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COMPETENCES" sheetId="1" r:id="rId1"/>
    <sheet name="PROGRESSION" sheetId="2" r:id="rId2"/>
  </sheets>
  <definedNames>
    <definedName name="_xlnm._FilterDatabase" localSheetId="0" hidden="1">COMPETENCES!$C$4:$C$49</definedName>
  </definedNames>
  <calcPr calcId="145621"/>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 i="1"/>
</calcChain>
</file>

<file path=xl/comments1.xml><?xml version="1.0" encoding="utf-8"?>
<comments xmlns="http://schemas.openxmlformats.org/spreadsheetml/2006/main">
  <authors>
    <author>RNR STI</author>
  </authors>
  <commentList>
    <comment ref="E4" authorId="0">
      <text>
        <r>
          <rPr>
            <b/>
            <sz val="9"/>
            <color indexed="81"/>
            <rFont val="Tahoma"/>
            <charset val="1"/>
          </rPr>
          <t>RNR STI:</t>
        </r>
        <r>
          <rPr>
            <sz val="9"/>
            <color indexed="81"/>
            <rFont val="Tahoma"/>
            <charset val="1"/>
          </rPr>
          <t xml:space="preserve">
Objectif : installer et paramétrer un composant DALI
Lieu de l’intervention : le couloir / commande de l’éclairage
Contexte : Dans un souci d’économie d’énergie, l’entreprise Famille Mary contacte votre entreprise pour changer les éclairages du couloir par des luminaires à apport de lumière variable.
Votre chef de chantier vous missionne pour remplacer l’éclairage existant par un luminaire DALI. 
Vous aurez à :
1. Réceptionner le nouveau luminaire,
2. Démonter l’ancien luminaire,
3. Implanter et raccorder le luminaire DALI,
4. paramétrer le ballast DALI du nouveau luminaire,
5. transférer la nouvelle application avec ETS4,
6. Faire les essais,
7. Faire le recollement.
Ordonnateur : le chef de chantier
Moyens à mettre en œuvre :  procédure paramétrage DALI.
Procédure pour programmer un composant KNX.
</t>
        </r>
      </text>
    </comment>
    <comment ref="F4" authorId="0">
      <text>
        <r>
          <rPr>
            <b/>
            <sz val="9"/>
            <color indexed="81"/>
            <rFont val="Tahoma"/>
            <charset val="1"/>
          </rPr>
          <t>RNR STI:</t>
        </r>
        <r>
          <rPr>
            <sz val="9"/>
            <color indexed="81"/>
            <rFont val="Tahoma"/>
            <charset val="1"/>
          </rPr>
          <t xml:space="preserve">
Objectif : installer une borne de recharge pour véhicule électrique
Lieu de l’intervention : l’extérieur / charge de véhicule
Contexte : Suite à l’augmentation du nombre des voitures électriques chez Famille Mary, votre chef de projet propose d’installer une borne de recharge green UP premium en plus de la borne déjà en place.
Votre chef de chantier vous missionne pour installer cette nouvelle borne. Vous aurez à :
1. Justifier le choix de la borne Green UP premium,
2. Compléter les schémas électriques,
3. Compléter un bon de commande,
4. Réceptionner le matériel,
5. Proposer l’implantation et raccorder les matériels,
6. Vérifier les grandeurs caractéristiques de ce circuit,
7. Contrôler l’efficacité des moyens de protection des personnes,
8. Faire les essais.
Ordonnateur : le chef de chantier
Moyens à mettre en œuvre : notice green UP, logiciel X-Relais.
</t>
        </r>
      </text>
    </comment>
    <comment ref="G4" authorId="0">
      <text>
        <r>
          <rPr>
            <b/>
            <sz val="9"/>
            <color indexed="81"/>
            <rFont val="Tahoma"/>
            <charset val="1"/>
          </rPr>
          <t>RNR STI:</t>
        </r>
        <r>
          <rPr>
            <sz val="9"/>
            <color indexed="81"/>
            <rFont val="Tahoma"/>
            <charset val="1"/>
          </rPr>
          <t xml:space="preserve">
Objectif : limiter les pertes énergétiques
Lieu de l’intervention : cafétéria
Contexte : L’article 17 de la réglementation thermique impose de faire un test de perméabilité à l’air par un opérateur agréé. Votre entreprise comme tous les intervenants ont une obligation de résultats sous peine de sanction. Après des auto contrôles non conformes, votre chef de chantier vous missionne pour procéder à la mise en conformité de l’étanchéité des boîtes d’encastrement. Vous aurez à :
1. Installer des bouchons d’étanchéité en bout de gaine,
2. Rendre étanches les boîtes d’encastrement.
Ordonnateur : le chef de chantier
Moyens à mettre en œuvre : fiche de procédure étanchéité « test air 2 ».
</t>
        </r>
      </text>
    </comment>
    <comment ref="H4" authorId="0">
      <text>
        <r>
          <rPr>
            <b/>
            <sz val="9"/>
            <color indexed="81"/>
            <rFont val="Tahoma"/>
            <charset val="1"/>
          </rPr>
          <t>RNR STI:</t>
        </r>
        <r>
          <rPr>
            <sz val="9"/>
            <color indexed="81"/>
            <rFont val="Tahoma"/>
            <charset val="1"/>
          </rPr>
          <t xml:space="preserve">
Objectif : installer un détecteur de présence KNX
Lieu de l’intervention : local technique
Contexte : Après avoir constaté des oublis dans l’extinction des lumières dans le local informatique, l’entreprise Famille Mary fait appel à votre entreprise pour installer un détecteur. Votre chef de chantier vous missionne pour remplacer la commande avec bouton poussoir par un détecteur KNX. Vous aurez à :
1) Justifier l’utilisation d’un détecteur de présence ou d’un détecteur de mouvement,
2) Vérifier que la puissance de l’alimentation KNX sera toujours suffisante.
3) Réceptionner le matériel chez votre fournisseur,
4) Proposer l’implantation du détecteur de présence,
5) Implanter et raccorder le nouveau matériel,
6) Injecter le nouveau programme dans les participants KNX,
7) Mettre à jour le dossier de câblage,
8) Présenter au client le nouveau fonctionnement.
Ordonnateur : le chef de chantier
Moyens à mettre en œuvre :  Procédure pour programmer un composant KNX
</t>
        </r>
      </text>
    </comment>
    <comment ref="I4" authorId="0">
      <text>
        <r>
          <rPr>
            <b/>
            <sz val="9"/>
            <color indexed="81"/>
            <rFont val="Tahoma"/>
            <charset val="1"/>
          </rPr>
          <t>RNR STI:</t>
        </r>
        <r>
          <rPr>
            <sz val="9"/>
            <color indexed="81"/>
            <rFont val="Tahoma"/>
            <charset val="1"/>
          </rPr>
          <t xml:space="preserve">
Objectif : relever les informations d’une installation KNX
Lieu de l’intervention : le local électrique
Contexte : Préalablement à une modification de l’installation KNX et suite à une perte de données informatiques de votre entreprise, vous intervenez chez Famille Mary pour mettre à jour le dossier client. Votre chef d’équipe vous missionne pour relever sur site des informations sur les participants KNX mis en œuvre précédemment. Lors de votre intervention, vous aurez à :
1) Relever les références des produits installés,
2) Relever les adresses physiques des participants KNX,
3) Confirmer le type de commande,
4) Vérifier l’affectation des sorties.
Ordonnateur : le chef de chantier
Moyens à mettre en œuvre : feuille d’affectation des participants KNX
</t>
        </r>
      </text>
    </comment>
    <comment ref="J4" authorId="0">
      <text>
        <r>
          <rPr>
            <b/>
            <sz val="9"/>
            <color indexed="81"/>
            <rFont val="Tahoma"/>
            <charset val="1"/>
          </rPr>
          <t>RNR STI:</t>
        </r>
        <r>
          <rPr>
            <sz val="9"/>
            <color indexed="81"/>
            <rFont val="Tahoma"/>
            <charset val="1"/>
          </rPr>
          <t xml:space="preserve">
Objectif : Modifier une installation KNX
Lieu de l’intervention : la salle de conférence / commande de l’éclairage
Contexte : vous intervenez chez Famille Mary pour échanger le bouton 4 commandes KNX de chez Hager par 4 boutons Legrand associés à un module KNX encastré de chez Hager. Lors de votre intervention, vous aurez  à :
1) Compléter une demande de devis,
2) Réceptionner le matériel chez votre fournisseur,
3) Implanter et raccorder le nouveau matériel,
4) Injecter le nouveau programme dans les participants KNX,
5) Présenter au client le nouveau fonctionnement.
Ordonnateur : le chef de chantier
Moyens à mettre en œuvre :  Devis vierge 
Procédure pour programmer un composant KNX
</t>
        </r>
      </text>
    </comment>
    <comment ref="K4" authorId="0">
      <text>
        <r>
          <rPr>
            <b/>
            <sz val="9"/>
            <color indexed="81"/>
            <rFont val="Tahoma"/>
            <charset val="1"/>
          </rPr>
          <t>RNR STI:</t>
        </r>
        <r>
          <rPr>
            <sz val="9"/>
            <color indexed="81"/>
            <rFont val="Tahoma"/>
            <charset val="1"/>
          </rPr>
          <t xml:space="preserve">
Objectif : Rendre les appareils communicants et transférer l’application KNX
Lieu de l’intervention : le local électrique
Contexte : Vous intervenez avec votre chef de chantier chez Famille Mary pour préparer la mise en service de l’installation KNX. Lors de votre intervention, vous aurez à :
1) Réaliser un câble croisé pour que le PC et le coupleur de réseau puissent communiquer,
2) Mettre le PC et le coupleur sur le même plan d’adressage,
3) Paramétrer le coupleur de réseau KNX/TCP
4) Injecter le programme dans le coupleur de réseau,
5) Injecter le programme dans chacun des participants KNX,
6) Vérifier le bon fonctionnement de l’installation.
Ordonnateur : le chef de chantier
Moyens à mettre en œuvre :  Procédure pour mettre des appareils sur le même plan d’adressage
procédure pour programmer un composant KNX
</t>
        </r>
      </text>
    </comment>
    <comment ref="L4" authorId="0">
      <text>
        <r>
          <rPr>
            <b/>
            <sz val="9"/>
            <color indexed="81"/>
            <rFont val="Tahoma"/>
            <charset val="1"/>
          </rPr>
          <t>RNR STI:</t>
        </r>
        <r>
          <rPr>
            <sz val="9"/>
            <color indexed="81"/>
            <rFont val="Tahoma"/>
            <charset val="1"/>
          </rPr>
          <t xml:space="preserve">
Objectif : mise en service de la borne de recharge pour véhicule électrique
Lieu de l’intervention : l’extérieur / charge de véhicule
Contexte : Votre chef de chantier vous missionne pour procéder à la mise en service de la prise de recharge pour les véhicules électriques. Vous aurez à :
1. Compléter la fiche d’auto contrôle,
2. Vérifier les grandeurs caractéristiques de ce circuit,
3. Contrôler l’efficacité des moyens de protection des personnes,
4. Faire les essais.
5. Renseigner le compte rendu de mise en service. 
Ordonnateur : le chef de chantier
Moyens à mettre en œuvre : fiche d’auto contrôle.
</t>
        </r>
      </text>
    </comment>
    <comment ref="M4" authorId="0">
      <text>
        <r>
          <rPr>
            <b/>
            <sz val="9"/>
            <color indexed="81"/>
            <rFont val="Tahoma"/>
            <charset val="1"/>
          </rPr>
          <t>RNR STI:</t>
        </r>
        <r>
          <rPr>
            <sz val="9"/>
            <color indexed="81"/>
            <rFont val="Tahoma"/>
            <charset val="1"/>
          </rPr>
          <t xml:space="preserve">
Objectif : paramétrer un Interrupteur Horaire Programmable KNX
Lieu de l’intervention : local technique
Contexte : Suite au changement des horaires d’occupation du pôle logistique, votre chef de chantier vous missionne pour paramétrer l’interrupteur Horaire Programmable. Vous aurez à :
1. Rechercher la notice technique de l’IHP sur internet,
2. Paramétrer l’IHP conformément aux horaires d’occupation,
3. Faire les essais.
Ordonnateur : le chef de chantier
Moyens à mettre en œuvre : planning et horaires d’occupation des locaux
</t>
        </r>
      </text>
    </comment>
    <comment ref="N4" authorId="0">
      <text>
        <r>
          <rPr>
            <b/>
            <sz val="9"/>
            <color indexed="81"/>
            <rFont val="Tahoma"/>
            <charset val="1"/>
          </rPr>
          <t>RNR STI:</t>
        </r>
        <r>
          <rPr>
            <sz val="9"/>
            <color indexed="81"/>
            <rFont val="Tahoma"/>
            <charset val="1"/>
          </rPr>
          <t xml:space="preserve">
Objectif : installer et paramétrer un composant DALI
Lieu de l’intervention : la salle de conférence / commande de l’éclairage
Contexte : vous intervenez chez Famille Mary suite à une fuite d’eau dans la salle de conférence. Cette fuite au plafond a endommagé un des luminaires qui se mettait en défaut et faisait disjoncter l’installation. Vous constatez qu’il faut changer le luminaire et vous mettez l’installation en sécurité, avant le passage de l’entreprise de couverture.
Votre chef de chantier vous missionne pour remettre en état de fonctionnement l’éclairage. Vous aurez à :
1. Sécurisé le luminaire en défaut,
2. Relever la référence du luminaire à changer,
3. Compléter un bon de commande,
4. Réceptionner le nouveau luminaire,
5. Démonter l’ancien luminaire,
6. Installer et paramétrer le ballast DALI du nouveau luminaire (mettre le PC sur le même plan d’adressage),
7. Faire les essais,
8. Recycler les déchets.
Ordonnateur : le chef de chantier
Moyens à mettre en œuvre : devis vierge, procédure paramétrage DALI.
</t>
        </r>
      </text>
    </comment>
    <comment ref="O4" authorId="0">
      <text>
        <r>
          <rPr>
            <b/>
            <sz val="9"/>
            <color indexed="81"/>
            <rFont val="Tahoma"/>
            <charset val="1"/>
          </rPr>
          <t>RNR STI:</t>
        </r>
        <r>
          <rPr>
            <sz val="9"/>
            <color indexed="81"/>
            <rFont val="Tahoma"/>
            <charset val="1"/>
          </rPr>
          <t xml:space="preserve">
Objectif : Dépanner une installation KNX
Lieu de l’intervention : la salle de conférence / commande de l’éclairage
Contexte : vous et votre chef de chantier intervenez chez Famille Mary suite à un dysfonctionnement de l’éclairage 
de la salle de réunion. Vous l’assistez dans le diagnostic en vérifiant les différents composants de l’installation.
Ordonnateur : le chef de chantier
Moyens à mettre en œuvre : procédure préétablie
</t>
        </r>
      </text>
    </comment>
    <comment ref="P4" authorId="0">
      <text>
        <r>
          <rPr>
            <b/>
            <sz val="9"/>
            <color indexed="81"/>
            <rFont val="Tahoma"/>
            <charset val="1"/>
          </rPr>
          <t>RNR STI:</t>
        </r>
        <r>
          <rPr>
            <sz val="9"/>
            <color indexed="81"/>
            <rFont val="Tahoma"/>
            <charset val="1"/>
          </rPr>
          <t xml:space="preserve">
Objectif : maintenir en bon état de fonctionnement un champ photovoltaïque
Lieu de l’intervention : champ photovoltaïque
Contexte : Suite à de la production photovoltaïque anormalement basse, la comptable de l’entreprise Famille Mary a contacté votre entreprise pour une inspection. Après une inspection rapide des liaisons électriques entre les panneaux, votre chef de chantier a constaté qu’un câble était endommagé.
Il vous missionne pour remettre en état l’installation. Vous aurez à :
1. Préparer le matériel pour cette intervention,
2. Couper le disjoncteur de branchement de la partie photovoltaïque,
3. Bâcher les panneaux photovoltaïques pour ne pas qu’ils débitent,
4. Changer ou diminuer le câble endommagé et poser de nouveaux connecteurs,
5. Nettoyer les panneaux si nécessaire,
6. Rétablir l’énergie,
7. Vérifier les grandeurs caractéristiques de l’ouvrage, validant le bon fonctionnement,
8. Rendre compte du travail effectué par écrit pour la mise à jour de l’historique des pannes et la facturation.
Ordonnateur : chef de chantier
Moyens à mettre en œuvre : procédure pour intervention hors tension sur panneaux photovoltaïque
</t>
        </r>
      </text>
    </comment>
    <comment ref="Q4" authorId="0">
      <text>
        <r>
          <rPr>
            <b/>
            <sz val="9"/>
            <color indexed="81"/>
            <rFont val="Tahoma"/>
            <charset val="1"/>
          </rPr>
          <t>RNR STI:</t>
        </r>
        <r>
          <rPr>
            <sz val="9"/>
            <color indexed="81"/>
            <rFont val="Tahoma"/>
            <charset val="1"/>
          </rPr>
          <t xml:space="preserve">
Objectif : présenter une solution technique améliorant l’efficacité d’une installation
Lieu de l’intervention : structure « pôle logistique Famille Mary »
Contexte : Lors d’une journée commerciale sur l’efficacité énergétique, votre chef de chantier vous missionne pour l’assister dans la présentation de l’ouvrage à des futurs clients. Le pôle administratif Famille Mary servant de vitrine du savoir faire de votre entreprise, vous présenterez l’une des solutions techniques suivantes :
  □ La production d’énergie d’origine photovoltaïque,
  □ La gestion de l’éclairage dans la salle de conférence,
  □ La Gestion Technique du Bâtiment,
  □ Le délestage de la charge de véhicule et de la chambre froide,
  □ La gestion du chauffage dans la cafétéria.
Pour réussir votre mission, vous devrez :
1. Vous informer sur les avantages des solutions techniques mises en œuvre,
2. Etre capable d’argumenter les solutions retenues,
3. Présenter au futur client l’ouvrage et son fonctionnement,
4. Présenter l’ensemble des prestations proposées par votre entreprise.
Ordonnateur : le chef de chantier
Moyens à mettre en œuvre : vidéos sur les solutions techniques mises en œuvre
</t>
        </r>
      </text>
    </comment>
  </commentList>
</comments>
</file>

<file path=xl/comments2.xml><?xml version="1.0" encoding="utf-8"?>
<comments xmlns="http://schemas.openxmlformats.org/spreadsheetml/2006/main">
  <authors>
    <author>RNR STI</author>
  </authors>
  <commentList>
    <comment ref="C5" authorId="0">
      <text>
        <r>
          <rPr>
            <b/>
            <sz val="9"/>
            <color indexed="81"/>
            <rFont val="Tahoma"/>
            <charset val="1"/>
          </rPr>
          <t>RNR STI:</t>
        </r>
        <r>
          <rPr>
            <sz val="9"/>
            <color indexed="81"/>
            <rFont val="Tahoma"/>
            <charset val="1"/>
          </rPr>
          <t xml:space="preserve">
Objectif : limiter les pertes énergétiques
Lieu de l’intervention : cafétéria
Contexte : L’article 17 de la réglementation thermique impose de faire un test de perméabilité à l’air par un opérateur agréé. Votre entreprise comme tous les intervenants ont une obligation de résultats sous peine de sanction. Après des auto contrôles non conformes, votre chef de chantier vous missionne pour procéder à la mise en conformité de l’étanchéité des boîtes d’encastrement. Vous aurez à :
1. Installer des bouchons d’étanchéité en bout de gaine,
2. Rendre étanches les boîtes d’encastrement.
Ordonnateur : le chef de chantier
Moyens à mettre en œuvre : fiche de procédure étanchéité « test air 2 ».
</t>
        </r>
      </text>
    </comment>
    <comment ref="C6" authorId="0">
      <text>
        <r>
          <rPr>
            <b/>
            <sz val="9"/>
            <color indexed="81"/>
            <rFont val="Tahoma"/>
            <charset val="1"/>
          </rPr>
          <t>RNR STI:</t>
        </r>
        <r>
          <rPr>
            <sz val="9"/>
            <color indexed="81"/>
            <rFont val="Tahoma"/>
            <charset val="1"/>
          </rPr>
          <t xml:space="preserve">
Objectif : relever les informations d’une installation KNX
Lieu de l’intervention : le local électrique
Contexte : Préalablement à une modification de l’installation KNX et suite à une perte de données informatiques de votre entreprise, vous intervenez chez Famille Mary pour mettre à jour le dossier client. Votre chef d’équipe vous missionne pour relever sur site des informations sur les participants KNX mis en œuvre précédemment. Lors de votre intervention, vous aurez à :
1) Relever les références des produits installés,
2) Relever les adresses physiques des participants KNX,
3) Confirmer le type de commande,
4) Vérifier l’affectation des sorties.
Ordonnateur : le chef de chantier
Moyens à mettre en œuvre : feuille d’affectation des participants KNX
</t>
        </r>
      </text>
    </comment>
    <comment ref="C7" authorId="0">
      <text>
        <r>
          <rPr>
            <b/>
            <sz val="9"/>
            <color indexed="81"/>
            <rFont val="Tahoma"/>
            <charset val="1"/>
          </rPr>
          <t>RNR STI:</t>
        </r>
        <r>
          <rPr>
            <sz val="9"/>
            <color indexed="81"/>
            <rFont val="Tahoma"/>
            <charset val="1"/>
          </rPr>
          <t xml:space="preserve">
Objectif : Modifier une installation KNX
Lieu de l’intervention : la salle de conférence / commande de l’éclairage
Contexte : vous intervenez chez Famille Mary pour échanger le bouton 4 commandes KNX de chez Hager par 4 boutons Legrand associés à un module KNX encastré de chez Hager. Lors de votre intervention, vous aurez  à :
1) Compléter une demande de devis,
2) Réceptionner le matériel chez votre fournisseur,
3) Implanter et raccorder le nouveau matériel,
4) Injecter le nouveau programme dans les participants KNX,
5) Présenter au client le nouveau fonctionnement.
Ordonnateur : le chef de chantier
Moyens à mettre en œuvre :  Devis vierge 
Procédure pour programmer un composant KNX
</t>
        </r>
      </text>
    </comment>
    <comment ref="C8" authorId="0">
      <text>
        <r>
          <rPr>
            <b/>
            <sz val="9"/>
            <color indexed="81"/>
            <rFont val="Tahoma"/>
            <charset val="1"/>
          </rPr>
          <t>RNR STI:</t>
        </r>
        <r>
          <rPr>
            <sz val="9"/>
            <color indexed="81"/>
            <rFont val="Tahoma"/>
            <charset val="1"/>
          </rPr>
          <t xml:space="preserve">
Objectif : installer un détecteur de présence KNX
Lieu de l’intervention : local technique
Contexte : Après avoir constaté des oublis dans l’extinction des lumières dans le local informatique, l’entreprise Famille Mary fait appel à votre entreprise pour installer un détecteur. Votre chef de chantier vous missionne pour remplacer la commande avec bouton poussoir par un détecteur KNX. Vous aurez à :
1) Justifier l’utilisation d’un détecteur de présence ou d’un détecteur de mouvement,
2) Vérifier que la puissance de l’alimentation KNX sera toujours suffisante.
3) Réceptionner le matériel chez votre fournisseur,
4) Proposer l’implantation du détecteur de présence,
5) Implanter et raccorder le nouveau matériel,
6) Injecter le nouveau programme dans les participants KNX,
7) Mettre à jour le dossier de câblage,
8) Présenter au client le nouveau fonctionnement.
Ordonnateur : le chef de chantier
Moyens à mettre en œuvre :  Procédure pour programmer un composant KNX
</t>
        </r>
      </text>
    </comment>
    <comment ref="C9" authorId="0">
      <text>
        <r>
          <rPr>
            <b/>
            <sz val="9"/>
            <color indexed="81"/>
            <rFont val="Tahoma"/>
            <charset val="1"/>
          </rPr>
          <t>RNR STI:</t>
        </r>
        <r>
          <rPr>
            <sz val="9"/>
            <color indexed="81"/>
            <rFont val="Tahoma"/>
            <charset val="1"/>
          </rPr>
          <t xml:space="preserve">
Objectif : mise en service de la borne de recharge pour véhicule électrique
Lieu de l’intervention : l’extérieur / charge de véhicule
Contexte : Votre chef de chantier vous missionne pour procéder à la mise en service de la prise de recharge pour les véhicules électriques. Vous aurez à :
1. Compléter la fiche d’auto contrôle,
2. Vérifier les grandeurs caractéristiques de ce circuit,
3. Contrôler l’efficacité des moyens de protection des personnes,
4. Faire les essais.
5. Renseigner le compte rendu de mise en service. 
Ordonnateur : le chef de chantier
Moyens à mettre en œuvre : fiche d’auto contrôle.
</t>
        </r>
      </text>
    </comment>
    <comment ref="C10" authorId="0">
      <text>
        <r>
          <rPr>
            <b/>
            <sz val="9"/>
            <color indexed="81"/>
            <rFont val="Tahoma"/>
            <charset val="1"/>
          </rPr>
          <t>RNR STI:</t>
        </r>
        <r>
          <rPr>
            <sz val="9"/>
            <color indexed="81"/>
            <rFont val="Tahoma"/>
            <charset val="1"/>
          </rPr>
          <t xml:space="preserve">
Objectif : paramétrer un Interrupteur Horaire Programmable KNX
Lieu de l’intervention : local technique
Contexte : Suite au changement des horaires d’occupation du pôle logistique, votre chef de chantier vous missionne pour paramétrer l’interrupteur Horaire Programmable. Vous aurez à :
1. Rechercher la notice technique de l’IHP sur internet,
2. Paramétrer l’IHP conformément aux horaires d’occupation,
3. Faire les essais.
Ordonnateur : le chef de chantier
Moyens à mettre en œuvre : planning et horaires d’occupation des locaux
</t>
        </r>
      </text>
    </comment>
    <comment ref="C11" authorId="0">
      <text>
        <r>
          <rPr>
            <b/>
            <sz val="9"/>
            <color indexed="81"/>
            <rFont val="Tahoma"/>
            <charset val="1"/>
          </rPr>
          <t>RNR STI:</t>
        </r>
        <r>
          <rPr>
            <sz val="9"/>
            <color indexed="81"/>
            <rFont val="Tahoma"/>
            <charset val="1"/>
          </rPr>
          <t xml:space="preserve">
Objectif : installer et paramétrer un composant DALI
Lieu de l’intervention : la salle de conférence / commande de l’éclairage
Contexte : vous intervenez chez Famille Mary suite à une fuite d’eau dans la salle de conférence. Cette fuite au plafond a endommagé un des luminaires qui se mettait en défaut et faisait disjoncter l’installation. Vous constatez qu’il faut changer le luminaire et vous mettez l’installation en sécurité, avant le passage de l’entreprise de couverture.
Votre chef de chantier vous missionne pour remettre en état de fonctionnement l’éclairage. Vous aurez à :
1. Sécurisé le luminaire en défaut,
2. Relever la référence du luminaire à changer,
3. Compléter un bon de commande,
4. Réceptionner le nouveau luminaire,
5. Démonter l’ancien luminaire,
6. Installer et paramétrer le ballast DALI du nouveau luminaire (mettre le PC sur le même plan d’adressage),
7. Faire les essais,
8. Recycler les déchets.
Ordonnateur : le chef de chantier
Moyens à mettre en œuvre : devis vierge, procédure paramétrage DALI.
</t>
        </r>
      </text>
    </comment>
    <comment ref="C12" authorId="0">
      <text>
        <r>
          <rPr>
            <b/>
            <sz val="9"/>
            <color indexed="81"/>
            <rFont val="Tahoma"/>
            <charset val="1"/>
          </rPr>
          <t>RNR STI:</t>
        </r>
        <r>
          <rPr>
            <sz val="9"/>
            <color indexed="81"/>
            <rFont val="Tahoma"/>
            <charset val="1"/>
          </rPr>
          <t xml:space="preserve">
Objectif : installer une borne de recharge pour véhicule électrique
Lieu de l’intervention : l’extérieur / charge de véhicule
Contexte : Suite à l’augmentation du nombre des voitures électriques chez Famille Mary, votre chef de projet propose d’installer une borne de recharge green UP premium en plus de la borne déjà en place.
Votre chef de chantier vous missionne pour installer cette nouvelle borne. Vous aurez à :
1. Justifier le choix de la borne Green UP premium,
2. Compléter les schémas électriques,
3. Compléter un bon de commande,
4. Réceptionner le matériel,
5. Proposer l’implantation et raccorder les matériels,
6. Vérifier les grandeurs caractéristiques de ce circuit,
7. Contrôler l’efficacité des moyens de protection des personnes,
8. Faire les essais.
Ordonnateur : le chef de chantier
Moyens à mettre en œuvre : notice green UP, logiciel X-Relais.
</t>
        </r>
      </text>
    </comment>
    <comment ref="C13" authorId="0">
      <text>
        <r>
          <rPr>
            <b/>
            <sz val="9"/>
            <color indexed="81"/>
            <rFont val="Tahoma"/>
            <charset val="1"/>
          </rPr>
          <t>RNR STI:</t>
        </r>
        <r>
          <rPr>
            <sz val="9"/>
            <color indexed="81"/>
            <rFont val="Tahoma"/>
            <charset val="1"/>
          </rPr>
          <t xml:space="preserve">
Objectif : maintenir en bon état de fonctionnement un champ photovoltaïque
Lieu de l’intervention : champ photovoltaïque
Contexte : Suite à de la production photovoltaïque anormalement basse, la comptable de l’entreprise Famille Mary a contacté votre entreprise pour une inspection. Après une inspection rapide des liaisons électriques entre les panneaux, votre chef de chantier a constaté qu’un câble était endommagé.
Il vous missionne pour remettre en état l’installation. Vous aurez à :
1. Préparer le matériel pour cette intervention,
2. Couper le disjoncteur de branchement de la partie photovoltaïque,
3. Bâcher les panneaux photovoltaïques pour ne pas qu’ils débitent,
4. Changer ou diminuer le câble endommagé et poser de nouveaux connecteurs,
5. Nettoyer les panneaux si nécessaire,
6. Rétablir l’énergie,
7. Vérifier les grandeurs caractéristiques de l’ouvrage, validant le bon fonctionnement,
8. Rendre compte du travail effectué par écrit pour la mise à jour de l’historique des pannes et la facturation.
Ordonnateur : chef de chantier
Moyens à mettre en œuvre : procédure pour intervention hors tension sur panneaux photovoltaïque
</t>
        </r>
      </text>
    </comment>
    <comment ref="C14" authorId="0">
      <text>
        <r>
          <rPr>
            <b/>
            <sz val="9"/>
            <color indexed="81"/>
            <rFont val="Tahoma"/>
            <charset val="1"/>
          </rPr>
          <t>RNR STI:</t>
        </r>
        <r>
          <rPr>
            <sz val="9"/>
            <color indexed="81"/>
            <rFont val="Tahoma"/>
            <charset val="1"/>
          </rPr>
          <t xml:space="preserve">
Objectif : présenter une solution technique améliorant l’efficacité d’une installation
Lieu de l’intervention : structure « pôle logistique Famille Mary »
Contexte : Lors d’une journée commerciale sur l’efficacité énergétique, votre chef de chantier vous missionne pour l’assister dans la présentation de l’ouvrage à des futurs clients. Le pôle administratif Famille Mary servant de vitrine du savoir faire de votre entreprise, vous présenterez l’une des solutions techniques suivantes :
  □ La production d’énergie d’origine photovoltaïque,
  □ La gestion de l’éclairage dans la salle de conférence,
  □ La Gestion Technique du Bâtiment,
  □ Le délestage de la charge de véhicule et de la chambre froide,
  □ La gestion du chauffage dans la cafétéria.
Pour réussir votre mission, vous devrez :
1. Vous informer sur les avantages des solutions techniques mises en œuvre,
2. Etre capable d’argumenter les solutions retenues,
3. Présenter au futur client l’ouvrage et son fonctionnement,
4. Présenter l’ensemble des prestations proposées par votre entreprise.
Ordonnateur : le chef de chantier
Moyens à mettre en œuvre : vidéos sur les solutions techniques mises en œuvre
</t>
        </r>
      </text>
    </comment>
    <comment ref="C15" authorId="0">
      <text>
        <r>
          <rPr>
            <b/>
            <sz val="9"/>
            <color indexed="81"/>
            <rFont val="Tahoma"/>
            <charset val="1"/>
          </rPr>
          <t>RNR STI:</t>
        </r>
        <r>
          <rPr>
            <sz val="9"/>
            <color indexed="81"/>
            <rFont val="Tahoma"/>
            <charset val="1"/>
          </rPr>
          <t xml:space="preserve">
Objectif : installer et paramétrer un composant DALI
Lieu de l’intervention : le couloir / commande de l’éclairage
Contexte : Dans un souci d’économie d’énergie, l’entreprise Famille Mary contacte votre entreprise pour changer les éclairages du couloir par des luminaires à apport de lumière variable.
Votre chef de chantier vous missionne pour remplacer l’éclairage existant par un luminaire DALI. 
Vous aurez à :
1. Réceptionner le nouveau luminaire,
2. Démonter l’ancien luminaire,
3. Implanter et raccorder le luminaire DALI,
4. paramétrer le ballast DALI du nouveau luminaire,
5. transférer la nouvelle application avec ETS4,
6. Faire les essais,
7. Faire le recollement.
Ordonnateur : le chef de chantier
Moyens à mettre en œuvre :  procédure paramétrage DALI.
Procédure pour programmer un composant KNX.
</t>
        </r>
      </text>
    </comment>
    <comment ref="C16" authorId="0">
      <text>
        <r>
          <rPr>
            <b/>
            <sz val="9"/>
            <color indexed="81"/>
            <rFont val="Tahoma"/>
            <charset val="1"/>
          </rPr>
          <t>RNR STI:</t>
        </r>
        <r>
          <rPr>
            <sz val="9"/>
            <color indexed="81"/>
            <rFont val="Tahoma"/>
            <charset val="1"/>
          </rPr>
          <t xml:space="preserve">
Objectif : Rendre les appareils communicants et transférer l’application KNX
Lieu de l’intervention : le local électrique
Contexte : Vous intervenez avec votre chef de chantier chez Famille Mary pour préparer la mise en service de l’installation KNX. Lors de votre intervention, vous aurez à :
1) Réaliser un câble croisé pour que le PC et le coupleur de réseau puissent communiquer,
2) Mettre le PC et le coupleur sur le même plan d’adressage,
3) Paramétrer le coupleur de réseau KNX/TCP
4) Injecter le programme dans le coupleur de réseau,
5) Injecter le programme dans chacun des participants KNX,
6) Vérifier le bon fonctionnement de l’installation.
Ordonnateur : le chef de chantier
Moyens à mettre en œuvre :  Procédure pour mettre des appareils sur le même plan d’adressage
procédure pour programmer un composant KNX
</t>
        </r>
      </text>
    </comment>
    <comment ref="C17" authorId="0">
      <text>
        <r>
          <rPr>
            <b/>
            <sz val="9"/>
            <color indexed="81"/>
            <rFont val="Tahoma"/>
            <charset val="1"/>
          </rPr>
          <t>RNR STI:</t>
        </r>
        <r>
          <rPr>
            <sz val="9"/>
            <color indexed="81"/>
            <rFont val="Tahoma"/>
            <charset val="1"/>
          </rPr>
          <t xml:space="preserve">
Objectif : Dépanner une installation KNX
Lieu de l’intervention : la salle de conférence / commande de l’éclairage
Contexte : vous et votre chef de chantier intervenez chez Famille Mary suite à un dysfonctionnement de l’éclairage 
de la salle de réunion. Vous l’assistez dans le diagnostic en vérifiant les différents composants de l’installation.
Ordonnateur : le chef de chantier
Moyens à mettre en œuvre : procédure préétablie
</t>
        </r>
      </text>
    </comment>
  </commentList>
</comments>
</file>

<file path=xl/sharedStrings.xml><?xml version="1.0" encoding="utf-8"?>
<sst xmlns="http://schemas.openxmlformats.org/spreadsheetml/2006/main" count="117" uniqueCount="80">
  <si>
    <t>TP ajouter luminaire DALI</t>
  </si>
  <si>
    <t>TP installer une borne de recharge</t>
  </si>
  <si>
    <t>TP limiter les pertes énergétiques</t>
  </si>
  <si>
    <t>TP modifier la commande d'éclairage KNX</t>
  </si>
  <si>
    <t>TP relever les informations des participants KNX</t>
  </si>
  <si>
    <t>TP substituer un participant KNX</t>
  </si>
  <si>
    <t>TP configurer une installation communicante</t>
  </si>
  <si>
    <t>TP mettre en service une borne de recharge de véhicule électrique</t>
  </si>
  <si>
    <t>TP paramétrer un Interrupteur Horaire KNX</t>
  </si>
  <si>
    <t>TP remplacer luminaire DALI</t>
  </si>
  <si>
    <t>TP dépanner une installation KNX</t>
  </si>
  <si>
    <t>TP dépanner une installation photovoltaïque</t>
  </si>
  <si>
    <t>TP présenter une solution améliorant l'efficacité énergétique</t>
  </si>
  <si>
    <t>Activités pédagogiques</t>
  </si>
  <si>
    <t>F2 - REALISATION</t>
  </si>
  <si>
    <r>
      <t xml:space="preserve">C1-1 </t>
    </r>
    <r>
      <rPr>
        <b/>
        <sz val="11"/>
        <color theme="1"/>
        <rFont val="Arial"/>
        <family val="2"/>
      </rPr>
      <t xml:space="preserve">Interroger </t>
    </r>
    <r>
      <rPr>
        <sz val="11"/>
        <color theme="1"/>
        <rFont val="Arial"/>
        <family val="2"/>
      </rPr>
      <t>le client sur ses besoins.</t>
    </r>
  </si>
  <si>
    <r>
      <t xml:space="preserve">C1-2 </t>
    </r>
    <r>
      <rPr>
        <b/>
        <sz val="11"/>
        <color theme="1"/>
        <rFont val="Arial"/>
        <family val="2"/>
      </rPr>
      <t xml:space="preserve">Recueillir </t>
    </r>
    <r>
      <rPr>
        <sz val="11"/>
        <color theme="1"/>
        <rFont val="Arial"/>
        <family val="2"/>
      </rPr>
      <t>auprès de l’utilisateur les informations nécessaires pour conduire une opération de maintenance.</t>
    </r>
  </si>
  <si>
    <r>
      <t xml:space="preserve">C1-3 </t>
    </r>
    <r>
      <rPr>
        <b/>
        <sz val="11"/>
        <color theme="1"/>
        <rFont val="Arial"/>
        <family val="2"/>
      </rPr>
      <t xml:space="preserve">Décoder </t>
    </r>
    <r>
      <rPr>
        <sz val="11"/>
        <color theme="1"/>
        <rFont val="Arial"/>
        <family val="2"/>
      </rPr>
      <t>les documents relatifs à tout ou partie d’un ouvrage.</t>
    </r>
  </si>
  <si>
    <r>
      <t xml:space="preserve">C1-4 </t>
    </r>
    <r>
      <rPr>
        <b/>
        <sz val="11"/>
        <color theme="1"/>
        <rFont val="Arial"/>
        <family val="2"/>
      </rPr>
      <t xml:space="preserve">Sélectionner </t>
    </r>
    <r>
      <rPr>
        <sz val="11"/>
        <color theme="1"/>
        <rFont val="Arial"/>
        <family val="2"/>
      </rPr>
      <t>la (les) fiche(s) qualité(s) correspondant aux travaux à réaliser.</t>
    </r>
  </si>
  <si>
    <r>
      <t xml:space="preserve">C1-5 </t>
    </r>
    <r>
      <rPr>
        <b/>
        <sz val="11"/>
        <color theme="1"/>
        <rFont val="Arial"/>
        <family val="2"/>
      </rPr>
      <t xml:space="preserve">Interpréter </t>
    </r>
    <r>
      <rPr>
        <sz val="11"/>
        <color theme="1"/>
        <rFont val="Arial"/>
        <family val="2"/>
      </rPr>
      <t>un planning d’intervention.</t>
    </r>
  </si>
  <si>
    <r>
      <t xml:space="preserve">C1-6 </t>
    </r>
    <r>
      <rPr>
        <b/>
        <sz val="11"/>
        <color theme="1"/>
        <rFont val="Arial"/>
        <family val="2"/>
      </rPr>
      <t xml:space="preserve">Collecter </t>
    </r>
    <r>
      <rPr>
        <sz val="11"/>
        <color theme="1"/>
        <rFont val="Arial"/>
        <family val="2"/>
      </rPr>
      <t>les divers éléments de déroulement des travaux.</t>
    </r>
  </si>
  <si>
    <r>
      <t xml:space="preserve">C1-7 </t>
    </r>
    <r>
      <rPr>
        <b/>
        <sz val="11"/>
        <color theme="1"/>
        <rFont val="Arial"/>
        <family val="2"/>
      </rPr>
      <t xml:space="preserve">Identifier </t>
    </r>
    <r>
      <rPr>
        <sz val="11"/>
        <color theme="1"/>
        <rFont val="Arial"/>
        <family val="2"/>
      </rPr>
      <t xml:space="preserve">la nature des activités relative au chantier concernant les Interventions ou les travaux </t>
    </r>
  </si>
  <si>
    <r>
      <t xml:space="preserve">C1-8 </t>
    </r>
    <r>
      <rPr>
        <b/>
        <sz val="11"/>
        <color theme="1"/>
        <rFont val="Arial"/>
        <family val="2"/>
      </rPr>
      <t xml:space="preserve">Identifier </t>
    </r>
    <r>
      <rPr>
        <sz val="11"/>
        <color theme="1"/>
        <rFont val="Arial"/>
        <family val="2"/>
      </rPr>
      <t xml:space="preserve">et </t>
    </r>
    <r>
      <rPr>
        <b/>
        <sz val="11"/>
        <color theme="1"/>
        <rFont val="Arial"/>
        <family val="2"/>
      </rPr>
      <t xml:space="preserve">extraire </t>
    </r>
    <r>
      <rPr>
        <sz val="11"/>
        <color theme="1"/>
        <rFont val="Arial"/>
        <family val="2"/>
      </rPr>
      <t>du programme de déroulement du chantier les activités à réaliser dont il a la charge.</t>
    </r>
  </si>
  <si>
    <r>
      <t xml:space="preserve">C1-9 </t>
    </r>
    <r>
      <rPr>
        <b/>
        <sz val="11"/>
        <color theme="1"/>
        <rFont val="Arial"/>
        <family val="2"/>
      </rPr>
      <t xml:space="preserve">Interroger </t>
    </r>
    <r>
      <rPr>
        <sz val="11"/>
        <color theme="1"/>
        <rFont val="Arial"/>
        <family val="2"/>
      </rPr>
      <t>le client sur son degré de satisfaction.</t>
    </r>
  </si>
  <si>
    <r>
      <t xml:space="preserve">C2-1 </t>
    </r>
    <r>
      <rPr>
        <b/>
        <sz val="11"/>
        <color theme="1"/>
        <rFont val="Arial"/>
        <family val="2"/>
      </rPr>
      <t xml:space="preserve">Traduire </t>
    </r>
    <r>
      <rPr>
        <sz val="11"/>
        <color theme="1"/>
        <rFont val="Arial"/>
        <family val="2"/>
      </rPr>
      <t>en solutions techniques les besoins du client.</t>
    </r>
  </si>
  <si>
    <r>
      <t xml:space="preserve">C2-2 </t>
    </r>
    <r>
      <rPr>
        <b/>
        <sz val="11"/>
        <color theme="1"/>
        <rFont val="Arial"/>
        <family val="2"/>
      </rPr>
      <t xml:space="preserve">Compléter </t>
    </r>
    <r>
      <rPr>
        <sz val="11"/>
        <color theme="1"/>
        <rFont val="Arial"/>
        <family val="2"/>
      </rPr>
      <t>les plans, schémas, plannings et devis.</t>
    </r>
  </si>
  <si>
    <r>
      <t xml:space="preserve">C2-3 </t>
    </r>
    <r>
      <rPr>
        <b/>
        <sz val="11"/>
        <color theme="1"/>
        <rFont val="Arial"/>
        <family val="2"/>
      </rPr>
      <t xml:space="preserve">Modifier </t>
    </r>
    <r>
      <rPr>
        <sz val="11"/>
        <color theme="1"/>
        <rFont val="Arial"/>
        <family val="2"/>
      </rPr>
      <t>l’ordonnancement des activités.</t>
    </r>
  </si>
  <si>
    <r>
      <t xml:space="preserve">C2-4 </t>
    </r>
    <r>
      <rPr>
        <b/>
        <sz val="11"/>
        <color theme="1"/>
        <rFont val="Arial"/>
        <family val="2"/>
      </rPr>
      <t xml:space="preserve">Implanter </t>
    </r>
    <r>
      <rPr>
        <sz val="11"/>
        <color theme="1"/>
        <rFont val="Arial"/>
        <family val="2"/>
      </rPr>
      <t>les constituants d’un ouvrage.</t>
    </r>
  </si>
  <si>
    <r>
      <t xml:space="preserve">C2-5 </t>
    </r>
    <r>
      <rPr>
        <b/>
        <sz val="11"/>
        <color theme="1"/>
        <rFont val="Arial"/>
        <family val="2"/>
      </rPr>
      <t xml:space="preserve">Poser </t>
    </r>
    <r>
      <rPr>
        <sz val="11"/>
        <color theme="1"/>
        <rFont val="Arial"/>
        <family val="2"/>
      </rPr>
      <t>les conduits, supports et conducteurs, les appareils en appliquant les procédures, textes et règlement en vigueur.</t>
    </r>
  </si>
  <si>
    <r>
      <t xml:space="preserve">C2-6 </t>
    </r>
    <r>
      <rPr>
        <b/>
        <sz val="11"/>
        <color theme="1"/>
        <rFont val="Arial"/>
        <family val="2"/>
      </rPr>
      <t xml:space="preserve">Connecter </t>
    </r>
    <r>
      <rPr>
        <sz val="11"/>
        <color theme="1"/>
        <rFont val="Arial"/>
        <family val="2"/>
      </rPr>
      <t>les différents types de conducteurs.</t>
    </r>
  </si>
  <si>
    <r>
      <t xml:space="preserve">C2-7 </t>
    </r>
    <r>
      <rPr>
        <b/>
        <sz val="11"/>
        <color theme="1"/>
        <rFont val="Arial"/>
        <family val="2"/>
      </rPr>
      <t xml:space="preserve">Configurer </t>
    </r>
    <r>
      <rPr>
        <sz val="11"/>
        <color theme="1"/>
        <rFont val="Arial"/>
        <family val="2"/>
      </rPr>
      <t>les éléments de l’ouvrage.</t>
    </r>
  </si>
  <si>
    <r>
      <t xml:space="preserve">C2-8 </t>
    </r>
    <r>
      <rPr>
        <b/>
        <sz val="11"/>
        <color theme="1"/>
        <rFont val="Arial"/>
        <family val="2"/>
      </rPr>
      <t xml:space="preserve">Contrôler </t>
    </r>
    <r>
      <rPr>
        <sz val="11"/>
        <color theme="1"/>
        <rFont val="Arial"/>
        <family val="2"/>
      </rPr>
      <t>l’adéquation entre la réalisation et : le cahier des charges, Les normes en vigueur.</t>
    </r>
  </si>
  <si>
    <r>
      <t xml:space="preserve">C2-9 </t>
    </r>
    <r>
      <rPr>
        <b/>
        <sz val="11"/>
        <color theme="1"/>
        <rFont val="Arial"/>
        <family val="2"/>
      </rPr>
      <t xml:space="preserve">Vérifier </t>
    </r>
    <r>
      <rPr>
        <sz val="11"/>
        <color theme="1"/>
        <rFont val="Arial"/>
        <family val="2"/>
      </rPr>
      <t>les grandeurs caractéristiques de l’ouvrage.</t>
    </r>
  </si>
  <si>
    <r>
      <t xml:space="preserve">C2-11 </t>
    </r>
    <r>
      <rPr>
        <b/>
        <sz val="11"/>
        <color theme="1"/>
        <rFont val="Arial"/>
        <family val="2"/>
      </rPr>
      <t xml:space="preserve">Effectuer </t>
    </r>
    <r>
      <rPr>
        <sz val="11"/>
        <color theme="1"/>
        <rFont val="Arial"/>
        <family val="2"/>
      </rPr>
      <t>les mesures confirmant l’efficacité des moyens de protection des personnes.</t>
    </r>
  </si>
  <si>
    <r>
      <t xml:space="preserve">C2-12 </t>
    </r>
    <r>
      <rPr>
        <b/>
        <sz val="11"/>
        <color theme="1"/>
        <rFont val="Arial"/>
        <family val="2"/>
      </rPr>
      <t xml:space="preserve">Modifier </t>
    </r>
    <r>
      <rPr>
        <sz val="11"/>
        <color theme="1"/>
        <rFont val="Arial"/>
        <family val="2"/>
      </rPr>
      <t>le dossier technique (recollement) conformément au travail exécuté.</t>
    </r>
  </si>
  <si>
    <r>
      <t xml:space="preserve">C2-13 </t>
    </r>
    <r>
      <rPr>
        <b/>
        <sz val="11"/>
        <color theme="1"/>
        <rFont val="Arial"/>
        <family val="2"/>
      </rPr>
      <t xml:space="preserve">Réaliser </t>
    </r>
    <r>
      <rPr>
        <sz val="11"/>
        <color theme="1"/>
        <rFont val="Arial"/>
        <family val="2"/>
      </rPr>
      <t>les interventions de maintenance préventive en prenant en compte les contraintes d’environnement et de sécurité.</t>
    </r>
  </si>
  <si>
    <r>
      <t xml:space="preserve">C2-14 </t>
    </r>
    <r>
      <rPr>
        <b/>
        <sz val="11"/>
        <color theme="1"/>
        <rFont val="Arial"/>
        <family val="2"/>
      </rPr>
      <t xml:space="preserve">Identifier </t>
    </r>
    <r>
      <rPr>
        <sz val="11"/>
        <color theme="1"/>
        <rFont val="Arial"/>
        <family val="2"/>
      </rPr>
      <t>le (ou les) élément(s) défectueux lors d’une intervention de maintenance corrective</t>
    </r>
  </si>
  <si>
    <r>
      <t xml:space="preserve">C2-15 </t>
    </r>
    <r>
      <rPr>
        <b/>
        <sz val="11"/>
        <color theme="1"/>
        <rFont val="Arial"/>
        <family val="2"/>
      </rPr>
      <t xml:space="preserve">Remplacer </t>
    </r>
    <r>
      <rPr>
        <sz val="11"/>
        <color theme="1"/>
        <rFont val="Arial"/>
        <family val="2"/>
      </rPr>
      <t>les éléments défectueux.</t>
    </r>
  </si>
  <si>
    <r>
      <t xml:space="preserve">C2-16 </t>
    </r>
    <r>
      <rPr>
        <b/>
        <sz val="11"/>
        <color theme="1"/>
        <rFont val="Arial"/>
        <family val="2"/>
      </rPr>
      <t xml:space="preserve">Rétablir </t>
    </r>
    <r>
      <rPr>
        <sz val="11"/>
        <color theme="1"/>
        <rFont val="Arial"/>
        <family val="2"/>
      </rPr>
      <t>la ou les énergies sur l’ouvrage suite à une opération de maintenance.</t>
    </r>
  </si>
  <si>
    <r>
      <t xml:space="preserve">C2-17 </t>
    </r>
    <r>
      <rPr>
        <b/>
        <sz val="11"/>
        <color theme="1"/>
        <rFont val="Arial"/>
        <family val="2"/>
      </rPr>
      <t xml:space="preserve">Compléter </t>
    </r>
    <r>
      <rPr>
        <sz val="11"/>
        <color theme="1"/>
        <rFont val="Arial"/>
        <family val="2"/>
      </rPr>
      <t>la fiche de gestion du chantier.</t>
    </r>
  </si>
  <si>
    <r>
      <t xml:space="preserve">C2-18 </t>
    </r>
    <r>
      <rPr>
        <b/>
        <sz val="11"/>
        <color theme="1"/>
        <rFont val="Arial"/>
        <family val="2"/>
      </rPr>
      <t xml:space="preserve">Compléter </t>
    </r>
    <r>
      <rPr>
        <sz val="11"/>
        <color theme="1"/>
        <rFont val="Arial"/>
        <family val="2"/>
      </rPr>
      <t>la fiche client.</t>
    </r>
  </si>
  <si>
    <r>
      <t xml:space="preserve">C2-19 </t>
    </r>
    <r>
      <rPr>
        <b/>
        <sz val="11"/>
        <color theme="1"/>
        <rFont val="Arial"/>
        <family val="2"/>
      </rPr>
      <t xml:space="preserve">Présenter </t>
    </r>
    <r>
      <rPr>
        <sz val="11"/>
        <color theme="1"/>
        <rFont val="Arial"/>
        <family val="2"/>
      </rPr>
      <t>au client l’ouvrage et son fonctionnement.</t>
    </r>
  </si>
  <si>
    <r>
      <t xml:space="preserve">C3-1 </t>
    </r>
    <r>
      <rPr>
        <b/>
        <sz val="11"/>
        <color theme="1"/>
        <rFont val="Arial"/>
        <family val="2"/>
      </rPr>
      <t xml:space="preserve">Argumenter </t>
    </r>
    <r>
      <rPr>
        <sz val="11"/>
        <color theme="1"/>
        <rFont val="Arial"/>
        <family val="2"/>
      </rPr>
      <t xml:space="preserve">les solutions retenues relatives aux plans, schémas, plannings, devis, liste des matériels, outillages et consignes de sécurités </t>
    </r>
  </si>
  <si>
    <r>
      <t xml:space="preserve">C3-2 </t>
    </r>
    <r>
      <rPr>
        <b/>
        <sz val="11"/>
        <color theme="1"/>
        <rFont val="Arial"/>
        <family val="2"/>
      </rPr>
      <t xml:space="preserve">Argumenter </t>
    </r>
    <r>
      <rPr>
        <sz val="11"/>
        <color theme="1"/>
        <rFont val="Arial"/>
        <family val="2"/>
      </rPr>
      <t>auprès du client, du point de vue technique et économique la solution retenue.</t>
    </r>
  </si>
  <si>
    <r>
      <t xml:space="preserve">C3-3 </t>
    </r>
    <r>
      <rPr>
        <b/>
        <sz val="11"/>
        <color theme="1"/>
        <rFont val="Arial"/>
        <family val="2"/>
      </rPr>
      <t xml:space="preserve">Choisir </t>
    </r>
    <r>
      <rPr>
        <sz val="11"/>
        <color theme="1"/>
        <rFont val="Arial"/>
        <family val="2"/>
      </rPr>
      <t>le mode de pose adapté des constituants d’un ouvrage.</t>
    </r>
  </si>
  <si>
    <r>
      <t xml:space="preserve">C3-4 </t>
    </r>
    <r>
      <rPr>
        <b/>
        <sz val="11"/>
        <color theme="1"/>
        <rFont val="Arial"/>
        <family val="2"/>
      </rPr>
      <t xml:space="preserve">Proposer </t>
    </r>
    <r>
      <rPr>
        <sz val="11"/>
        <color theme="1"/>
        <rFont val="Arial"/>
        <family val="2"/>
      </rPr>
      <t>une implantation relative aux constituants de l’ouvrage.</t>
    </r>
  </si>
  <si>
    <r>
      <t xml:space="preserve">C3.5 </t>
    </r>
    <r>
      <rPr>
        <b/>
        <sz val="11"/>
        <color theme="1"/>
        <rFont val="Arial"/>
        <family val="2"/>
      </rPr>
      <t xml:space="preserve">Indiquer </t>
    </r>
    <r>
      <rPr>
        <sz val="11"/>
        <color theme="1"/>
        <rFont val="Arial"/>
        <family val="2"/>
      </rPr>
      <t>la modification ou l’amélioration à prévoir pour supprimer un dysfonctionnement.</t>
    </r>
  </si>
  <si>
    <r>
      <t xml:space="preserve">C4-1 </t>
    </r>
    <r>
      <rPr>
        <b/>
        <sz val="11"/>
        <color theme="1"/>
        <rFont val="Arial"/>
        <family val="2"/>
      </rPr>
      <t xml:space="preserve">Présenter </t>
    </r>
    <r>
      <rPr>
        <sz val="11"/>
        <color theme="1"/>
        <rFont val="Arial"/>
        <family val="2"/>
      </rPr>
      <t>au client les possibilités d’évolution de son installation.</t>
    </r>
  </si>
  <si>
    <r>
      <t xml:space="preserve">C4-2 </t>
    </r>
    <r>
      <rPr>
        <b/>
        <sz val="11"/>
        <color theme="1"/>
        <rFont val="Arial"/>
        <family val="2"/>
      </rPr>
      <t xml:space="preserve">Présenter </t>
    </r>
    <r>
      <rPr>
        <sz val="11"/>
        <color theme="1"/>
        <rFont val="Arial"/>
        <family val="2"/>
      </rPr>
      <t>au client l’ensemble des prestations proposées par son entreprise.</t>
    </r>
  </si>
  <si>
    <r>
      <t xml:space="preserve">C4-3 </t>
    </r>
    <r>
      <rPr>
        <b/>
        <sz val="11"/>
        <color theme="1"/>
        <rFont val="Arial"/>
        <family val="2"/>
      </rPr>
      <t xml:space="preserve">Expliquer </t>
    </r>
    <r>
      <rPr>
        <sz val="11"/>
        <color theme="1"/>
        <rFont val="Arial"/>
        <family val="2"/>
      </rPr>
      <t>et/ou traduire les notices et guides d’utilisation.</t>
    </r>
  </si>
  <si>
    <r>
      <t xml:space="preserve">C4-4 </t>
    </r>
    <r>
      <rPr>
        <b/>
        <sz val="11"/>
        <color theme="1"/>
        <rFont val="Arial"/>
        <family val="2"/>
      </rPr>
      <t xml:space="preserve">Dialoguer </t>
    </r>
    <r>
      <rPr>
        <sz val="11"/>
        <color theme="1"/>
        <rFont val="Arial"/>
        <family val="2"/>
      </rPr>
      <t>avec les différents intervenants du chantier.</t>
    </r>
  </si>
  <si>
    <r>
      <t xml:space="preserve">C4-5 </t>
    </r>
    <r>
      <rPr>
        <b/>
        <sz val="11"/>
        <color theme="1"/>
        <rFont val="Arial"/>
        <family val="2"/>
      </rPr>
      <t xml:space="preserve">Transmettre </t>
    </r>
    <r>
      <rPr>
        <sz val="11"/>
        <color theme="1"/>
        <rFont val="Arial"/>
        <family val="2"/>
      </rPr>
      <t>à sa hiérarchie et/ou à son équipe, les informations utiles au bon déroulement de l'exécution des travaux.</t>
    </r>
  </si>
  <si>
    <r>
      <t xml:space="preserve">C4-6 </t>
    </r>
    <r>
      <rPr>
        <b/>
        <sz val="11"/>
        <color theme="1"/>
        <rFont val="Arial"/>
        <family val="2"/>
      </rPr>
      <t xml:space="preserve">Rendre compte </t>
    </r>
    <r>
      <rPr>
        <sz val="11"/>
        <color theme="1"/>
        <rFont val="Arial"/>
        <family val="2"/>
      </rPr>
      <t>de façon exhaustive des modifications effectuées.</t>
    </r>
  </si>
  <si>
    <r>
      <t xml:space="preserve">C4-7 </t>
    </r>
    <r>
      <rPr>
        <b/>
        <sz val="11"/>
        <color theme="1"/>
        <rFont val="Arial"/>
        <family val="2"/>
      </rPr>
      <t xml:space="preserve">Rendre-compte </t>
    </r>
    <r>
      <rPr>
        <sz val="11"/>
        <color theme="1"/>
        <rFont val="Arial"/>
        <family val="2"/>
      </rPr>
      <t>par écrit et par oral d’une intervention de maintenance.</t>
    </r>
  </si>
  <si>
    <r>
      <t xml:space="preserve">C5-1 </t>
    </r>
    <r>
      <rPr>
        <b/>
        <sz val="11"/>
        <color theme="1"/>
        <rFont val="Arial"/>
        <family val="2"/>
      </rPr>
      <t xml:space="preserve">Proposer </t>
    </r>
    <r>
      <rPr>
        <sz val="11"/>
        <color theme="1"/>
        <rFont val="Arial"/>
        <family val="2"/>
      </rPr>
      <t>un matériel remplissant les mêmes fonctions qu’un appareil à remplacer.</t>
    </r>
  </si>
  <si>
    <r>
      <t xml:space="preserve">C5-2 </t>
    </r>
    <r>
      <rPr>
        <b/>
        <sz val="11"/>
        <color theme="1"/>
        <rFont val="Arial"/>
        <family val="2"/>
      </rPr>
      <t xml:space="preserve">Établir </t>
    </r>
    <r>
      <rPr>
        <sz val="11"/>
        <color theme="1"/>
        <rFont val="Arial"/>
        <family val="2"/>
      </rPr>
      <t>la liste des: Matériels électriques constituant l'ouvrage, outillage spécifique et collectif,- appareils de mesurage et/ou de contrôle, équipements de protection individuels et collectifs.</t>
    </r>
  </si>
  <si>
    <r>
      <t xml:space="preserve">C5-3 </t>
    </r>
    <r>
      <rPr>
        <b/>
        <sz val="11"/>
        <color theme="1"/>
        <rFont val="Arial"/>
        <family val="2"/>
      </rPr>
      <t xml:space="preserve">S'assurer </t>
    </r>
    <r>
      <rPr>
        <sz val="11"/>
        <color theme="1"/>
        <rFont val="Arial"/>
        <family val="2"/>
      </rPr>
      <t>de la disponibilité des matériels, de l'outillage, des appareils de mesurage et de contrôle et des équipements de protection collectifs.</t>
    </r>
  </si>
  <si>
    <r>
      <t xml:space="preserve">C5-4 </t>
    </r>
    <r>
      <rPr>
        <b/>
        <sz val="11"/>
        <color theme="1"/>
        <rFont val="Arial"/>
        <family val="2"/>
      </rPr>
      <t xml:space="preserve">Définir </t>
    </r>
    <r>
      <rPr>
        <sz val="11"/>
        <color theme="1"/>
        <rFont val="Arial"/>
        <family val="2"/>
      </rPr>
      <t>la chronologie des activités confiées.</t>
    </r>
  </si>
  <si>
    <r>
      <t xml:space="preserve">C5-5 </t>
    </r>
    <r>
      <rPr>
        <b/>
        <sz val="11"/>
        <color theme="1"/>
        <rFont val="Arial"/>
        <family val="2"/>
      </rPr>
      <t xml:space="preserve">Attribuer </t>
    </r>
    <r>
      <rPr>
        <sz val="11"/>
        <color theme="1"/>
        <rFont val="Arial"/>
        <family val="2"/>
      </rPr>
      <t>à chaque équipier, en fonction de ses compétences spécifiques et de son titre d'habilitation, les activités professionnelles prévues au planning.</t>
    </r>
  </si>
  <si>
    <t>F3 - MISE EN SERVICE</t>
  </si>
  <si>
    <t>F4 - MAINTENANCE</t>
  </si>
  <si>
    <t>F5 - RELATION CLIENT ENTREPRISE</t>
  </si>
  <si>
    <t>potentiel</t>
  </si>
  <si>
    <r>
      <t xml:space="preserve">C2-10 </t>
    </r>
    <r>
      <rPr>
        <b/>
        <sz val="11"/>
        <color theme="1"/>
        <rFont val="Arial"/>
        <family val="2"/>
      </rPr>
      <t xml:space="preserve">Contrôler </t>
    </r>
    <r>
      <rPr>
        <sz val="11"/>
        <color theme="1"/>
        <rFont val="Arial"/>
        <family val="2"/>
      </rPr>
      <t>le fonctionnement de l’installation. (en accompagnant votre responsable)</t>
    </r>
  </si>
  <si>
    <t>Progression</t>
  </si>
  <si>
    <t>SECONDE</t>
  </si>
  <si>
    <t>PREMIERE</t>
  </si>
  <si>
    <t>TERMINALE</t>
  </si>
  <si>
    <t>Trimestre 1</t>
  </si>
  <si>
    <t>Trimestre 2</t>
  </si>
  <si>
    <t>Trimestre 3</t>
  </si>
  <si>
    <t>6h</t>
  </si>
  <si>
    <t>4h</t>
  </si>
  <si>
    <t>2h</t>
  </si>
  <si>
    <t>3h</t>
  </si>
  <si>
    <t>F2-Réalisation</t>
  </si>
  <si>
    <t>F3-Mise en service</t>
  </si>
  <si>
    <t>F4-Maintenance</t>
  </si>
  <si>
    <t>F5-Relation client</t>
  </si>
  <si>
    <t>Bac PRO ELEEC</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</si>
</sst>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9"/>
      <color indexed="81"/>
      <name val="Tahoma"/>
      <charset val="1"/>
    </font>
    <font>
      <b/>
      <sz val="9"/>
      <color indexed="81"/>
      <name val="Tahoma"/>
      <charset val="1"/>
    </font>
    <font>
      <sz val="14"/>
      <name val="Arial"/>
      <family val="2"/>
    </font>
    <font>
      <sz val="12"/>
      <color theme="1"/>
      <name val="Arial"/>
      <family val="2"/>
    </font>
    <font>
      <b/>
      <sz val="11"/>
      <color theme="1"/>
      <name val="Arial"/>
      <family val="2"/>
    </font>
    <font>
      <sz val="11"/>
      <color theme="1"/>
      <name val="Arial"/>
      <family val="2"/>
    </font>
    <font>
      <sz val="16"/>
      <color theme="3" tint="0.39997558519241921"/>
      <name val="Calibri"/>
      <family val="2"/>
      <scheme val="minor"/>
    </font>
    <font>
      <b/>
      <sz val="11"/>
      <color theme="0"/>
      <name val="Arial"/>
      <family val="2"/>
    </font>
    <font>
      <b/>
      <sz val="12"/>
      <color theme="1"/>
      <name val="Arial"/>
      <family val="2"/>
    </font>
    <font>
      <b/>
      <sz val="16"/>
      <color theme="3" tint="0.39997558519241921"/>
      <name val="Calibri"/>
      <family val="2"/>
      <scheme val="minor"/>
    </font>
    <font>
      <b/>
      <sz val="11"/>
      <color theme="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6" tint="0.79998168889431442"/>
        <bgColor theme="6"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theme="6" tint="0.39997558519241921"/>
      </top>
      <bottom style="thin">
        <color theme="6" tint="0.39997558519241921"/>
      </bottom>
      <diagonal/>
    </border>
    <border>
      <left style="thin">
        <color auto="1"/>
      </left>
      <right style="thin">
        <color auto="1"/>
      </right>
      <top/>
      <bottom style="thin">
        <color indexed="64"/>
      </bottom>
      <diagonal/>
    </border>
    <border>
      <left style="thin">
        <color indexed="64"/>
      </left>
      <right style="thin">
        <color auto="1"/>
      </right>
      <top style="thin">
        <color indexed="64"/>
      </top>
      <bottom style="thin">
        <color theme="6" tint="0.39997558519241921"/>
      </bottom>
      <diagonal/>
    </border>
  </borders>
  <cellStyleXfs count="1">
    <xf numFmtId="0" fontId="0" fillId="0" borderId="0"/>
  </cellStyleXfs>
  <cellXfs count="17">
    <xf numFmtId="0" fontId="0" fillId="0" borderId="0" xfId="0"/>
    <xf numFmtId="0" fontId="4" fillId="0" borderId="0" xfId="0" applyFont="1" applyAlignment="1">
      <alignment vertical="center" wrapText="1"/>
    </xf>
    <xf numFmtId="0" fontId="7" fillId="2" borderId="0" xfId="0" applyFont="1" applyFill="1" applyAlignment="1">
      <alignment horizontal="center"/>
    </xf>
    <xf numFmtId="0" fontId="8" fillId="3" borderId="1" xfId="0" applyFont="1" applyFill="1" applyBorder="1" applyAlignment="1">
      <alignment horizontal="center" vertical="center" wrapText="1"/>
    </xf>
    <xf numFmtId="0" fontId="3" fillId="2" borderId="2" xfId="0" applyFont="1" applyFill="1" applyBorder="1" applyAlignment="1">
      <alignment horizontal="center" textRotation="90" wrapText="1"/>
    </xf>
    <xf numFmtId="0" fontId="4" fillId="0" borderId="2" xfId="0" applyFont="1" applyBorder="1" applyAlignment="1">
      <alignment horizontal="center" vertical="center" wrapText="1"/>
    </xf>
    <xf numFmtId="0" fontId="0" fillId="0" borderId="0" xfId="0" applyAlignment="1">
      <alignment horizontal="center" vertical="center"/>
    </xf>
    <xf numFmtId="0" fontId="9" fillId="0" borderId="2" xfId="0" applyFont="1" applyBorder="1" applyAlignment="1">
      <alignment horizontal="center" vertical="center" wrapText="1"/>
    </xf>
    <xf numFmtId="0" fontId="9" fillId="4"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3" fillId="2" borderId="4" xfId="0" applyFont="1" applyFill="1" applyBorder="1" applyAlignment="1">
      <alignment horizontal="center" textRotation="90" wrapText="1"/>
    </xf>
    <xf numFmtId="0" fontId="10" fillId="2" borderId="0" xfId="0" applyFont="1" applyFill="1" applyBorder="1" applyAlignment="1">
      <alignment horizontal="center" vertical="center"/>
    </xf>
    <xf numFmtId="0" fontId="9" fillId="4"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4" borderId="5" xfId="0" applyFont="1" applyFill="1" applyBorder="1" applyAlignment="1">
      <alignment horizontal="center" vertical="center" wrapText="1"/>
    </xf>
    <xf numFmtId="0" fontId="11" fillId="3" borderId="0" xfId="0" applyFont="1" applyFill="1" applyAlignment="1">
      <alignment horizontal="center" vertical="center"/>
    </xf>
    <xf numFmtId="0" fontId="8" fillId="3" borderId="1" xfId="0" applyFont="1" applyFill="1" applyBorder="1" applyAlignment="1">
      <alignment horizontal="center" vertical="center"/>
    </xf>
  </cellXfs>
  <cellStyles count="1">
    <cellStyle name="Normal" xfId="0" builtinId="0"/>
  </cellStyles>
  <dxfs count="16">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outline="0">
        <right style="thin">
          <color auto="1"/>
        </right>
      </border>
    </dxf>
    <dxf>
      <alignment horizontal="general"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solid">
          <fgColor indexed="64"/>
          <bgColor theme="8" tint="0.79998168889431442"/>
        </patternFill>
      </fill>
      <alignment horizontal="right" vertical="bottom" textRotation="9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1085851</xdr:colOff>
      <xdr:row>3</xdr:row>
      <xdr:rowOff>133350</xdr:rowOff>
    </xdr:from>
    <xdr:to>
      <xdr:col>3</xdr:col>
      <xdr:colOff>3619501</xdr:colOff>
      <xdr:row>3</xdr:row>
      <xdr:rowOff>2667000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71851" y="1162050"/>
          <a:ext cx="2533650" cy="2533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1085851</xdr:colOff>
      <xdr:row>3</xdr:row>
      <xdr:rowOff>133350</xdr:rowOff>
    </xdr:from>
    <xdr:to>
      <xdr:col>2</xdr:col>
      <xdr:colOff>1085851</xdr:colOff>
      <xdr:row>8</xdr:row>
      <xdr:rowOff>104775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71851" y="1152525"/>
          <a:ext cx="2533650" cy="2533650"/>
        </a:xfrm>
        <a:prstGeom prst="rect">
          <a:avLst/>
        </a:prstGeom>
      </xdr:spPr>
    </xdr:pic>
    <xdr:clientData/>
  </xdr:twoCellAnchor>
  <xdr:twoCellAnchor editAs="oneCell">
    <xdr:from>
      <xdr:col>0</xdr:col>
      <xdr:colOff>587376</xdr:colOff>
      <xdr:row>0</xdr:row>
      <xdr:rowOff>63501</xdr:rowOff>
    </xdr:from>
    <xdr:to>
      <xdr:col>2</xdr:col>
      <xdr:colOff>174626</xdr:colOff>
      <xdr:row>4</xdr:row>
      <xdr:rowOff>1</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7376" y="63501"/>
          <a:ext cx="2000250" cy="2000250"/>
        </a:xfrm>
        <a:prstGeom prst="rect">
          <a:avLst/>
        </a:prstGeom>
      </xdr:spPr>
    </xdr:pic>
    <xdr:clientData/>
  </xdr:twoCellAnchor>
</xdr:wsDr>
</file>

<file path=xl/tables/table1.xml><?xml version="1.0" encoding="utf-8"?>
<table xmlns="http://schemas.openxmlformats.org/spreadsheetml/2006/main" id="2" name="Tableau2" displayName="Tableau2" ref="D4:Q49" totalsRowShown="0" headerRowDxfId="15" dataDxfId="14">
  <tableColumns count="14">
    <tableColumn id="1" name="Activités pédagogiques" dataDxfId="13"/>
    <tableColumn id="2" name="TP ajouter luminaire DALI" dataDxfId="12"/>
    <tableColumn id="3" name="TP installer une borne de recharge" dataDxfId="11"/>
    <tableColumn id="4" name="TP limiter les pertes énergétiques" dataDxfId="10"/>
    <tableColumn id="5" name="TP modifier la commande d'éclairage KNX" dataDxfId="9"/>
    <tableColumn id="6" name="TP relever les informations des participants KNX" dataDxfId="8"/>
    <tableColumn id="7" name="TP substituer un participant KNX" dataDxfId="7"/>
    <tableColumn id="8" name="TP configurer une installation communicante" dataDxfId="6"/>
    <tableColumn id="9" name="TP mettre en service une borne de recharge de véhicule électrique" dataDxfId="5"/>
    <tableColumn id="10" name="TP paramétrer un Interrupteur Horaire KNX" dataDxfId="4"/>
    <tableColumn id="11" name="TP remplacer luminaire DALI" dataDxfId="3"/>
    <tableColumn id="12" name="TP dépanner une installation KNX" dataDxfId="2"/>
    <tableColumn id="13" name="TP dépanner une installation photovoltaïque" dataDxfId="1"/>
    <tableColumn id="14" name="TP présenter une solution améliorant l'efficacité énergétique" dataDxfId="0"/>
  </tableColumns>
  <tableStyleInfo name="TableStyleMedium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C3:Q49"/>
  <sheetViews>
    <sheetView tabSelected="1" view="pageBreakPreview" topLeftCell="C32" zoomScale="60" zoomScaleNormal="80" workbookViewId="0">
      <selection activeCell="E6" sqref="E6:F7"/>
    </sheetView>
  </sheetViews>
  <sheetFormatPr baseColWidth="10" defaultRowHeight="15" x14ac:dyDescent="0.25"/>
  <cols>
    <col min="4" max="4" width="75.28515625" customWidth="1"/>
    <col min="5" max="12" width="14.28515625" customWidth="1"/>
    <col min="13" max="13" width="15" customWidth="1"/>
    <col min="14" max="16" width="15.7109375" customWidth="1"/>
    <col min="17" max="17" width="22.7109375" customWidth="1"/>
  </cols>
  <sheetData>
    <row r="3" spans="3:17" ht="50.25" customHeight="1" x14ac:dyDescent="0.25">
      <c r="E3" s="16" t="s">
        <v>14</v>
      </c>
      <c r="F3" s="16"/>
      <c r="G3" s="16"/>
      <c r="H3" s="16"/>
      <c r="I3" s="16"/>
      <c r="J3" s="16"/>
      <c r="K3" s="16" t="s">
        <v>59</v>
      </c>
      <c r="L3" s="16"/>
      <c r="M3" s="16"/>
      <c r="N3" s="16"/>
      <c r="O3" s="16" t="s">
        <v>60</v>
      </c>
      <c r="P3" s="16"/>
      <c r="Q3" s="3" t="s">
        <v>61</v>
      </c>
    </row>
    <row r="4" spans="3:17" ht="249.95" customHeight="1" x14ac:dyDescent="0.35">
      <c r="C4" t="s">
        <v>62</v>
      </c>
      <c r="D4" s="2" t="s">
        <v>13</v>
      </c>
      <c r="E4" s="4" t="s">
        <v>0</v>
      </c>
      <c r="F4" s="4" t="s">
        <v>1</v>
      </c>
      <c r="G4" s="4" t="s">
        <v>2</v>
      </c>
      <c r="H4" s="4" t="s">
        <v>3</v>
      </c>
      <c r="I4" s="4" t="s">
        <v>4</v>
      </c>
      <c r="J4" s="4" t="s">
        <v>5</v>
      </c>
      <c r="K4" s="4" t="s">
        <v>6</v>
      </c>
      <c r="L4" s="4" t="s">
        <v>7</v>
      </c>
      <c r="M4" s="4" t="s">
        <v>8</v>
      </c>
      <c r="N4" s="4" t="s">
        <v>9</v>
      </c>
      <c r="O4" s="4" t="s">
        <v>10</v>
      </c>
      <c r="P4" s="4" t="s">
        <v>11</v>
      </c>
      <c r="Q4" s="4" t="s">
        <v>12</v>
      </c>
    </row>
    <row r="5" spans="3:17" ht="39.950000000000003" hidden="1" customHeight="1" x14ac:dyDescent="0.25">
      <c r="C5" s="6">
        <f>SUM(Tableau2[[#This Row],[TP ajouter luminaire DALI]:[TP présenter une solution améliorant l''efficacité énergétique]])</f>
        <v>0</v>
      </c>
      <c r="D5" s="1" t="s">
        <v>15</v>
      </c>
      <c r="E5" s="5"/>
      <c r="F5" s="5"/>
      <c r="G5" s="5"/>
      <c r="H5" s="5"/>
      <c r="I5" s="5"/>
      <c r="J5" s="5"/>
      <c r="K5" s="5"/>
      <c r="L5" s="5"/>
      <c r="M5" s="5"/>
      <c r="N5" s="5"/>
      <c r="O5" s="5"/>
      <c r="P5" s="5"/>
      <c r="Q5" s="5"/>
    </row>
    <row r="6" spans="3:17" ht="39.950000000000003" customHeight="1" x14ac:dyDescent="0.25">
      <c r="C6" s="6">
        <f>SUM(Tableau2[[#This Row],[TP ajouter luminaire DALI]:[TP présenter une solution améliorant l''efficacité énergétique]])</f>
        <v>1</v>
      </c>
      <c r="D6" s="1" t="s">
        <v>16</v>
      </c>
      <c r="E6" s="7"/>
      <c r="F6" s="7"/>
      <c r="G6" s="7"/>
      <c r="H6" s="7"/>
      <c r="I6" s="7"/>
      <c r="J6" s="7"/>
      <c r="K6" s="7"/>
      <c r="L6" s="7"/>
      <c r="M6" s="7"/>
      <c r="N6" s="7"/>
      <c r="O6" s="7">
        <v>1</v>
      </c>
      <c r="P6" s="7"/>
      <c r="Q6" s="7"/>
    </row>
    <row r="7" spans="3:17" ht="39.950000000000003" customHeight="1" x14ac:dyDescent="0.25">
      <c r="C7" s="6">
        <f>SUM(Tableau2[[#This Row],[TP ajouter luminaire DALI]:[TP présenter une solution améliorant l''efficacité énergétique]])</f>
        <v>2</v>
      </c>
      <c r="D7" s="1" t="s">
        <v>17</v>
      </c>
      <c r="E7" s="7"/>
      <c r="F7" s="7"/>
      <c r="G7" s="7"/>
      <c r="H7" s="7"/>
      <c r="I7" s="7"/>
      <c r="J7" s="7"/>
      <c r="K7" s="7"/>
      <c r="L7" s="7">
        <v>1</v>
      </c>
      <c r="M7" s="7"/>
      <c r="N7" s="7"/>
      <c r="O7" s="7">
        <v>1</v>
      </c>
      <c r="P7" s="7"/>
      <c r="Q7" s="7"/>
    </row>
    <row r="8" spans="3:17" ht="39.950000000000003" hidden="1" customHeight="1" x14ac:dyDescent="0.25">
      <c r="C8" s="6">
        <f>SUM(Tableau2[[#This Row],[TP ajouter luminaire DALI]:[TP présenter une solution améliorant l''efficacité énergétique]])</f>
        <v>0</v>
      </c>
      <c r="D8" s="1" t="s">
        <v>18</v>
      </c>
      <c r="E8" s="7"/>
      <c r="F8" s="7"/>
      <c r="G8" s="7"/>
      <c r="H8" s="7"/>
      <c r="I8" s="7"/>
      <c r="J8" s="7"/>
      <c r="K8" s="7"/>
      <c r="L8" s="7"/>
      <c r="M8" s="7"/>
      <c r="N8" s="7"/>
      <c r="O8" s="7"/>
      <c r="P8" s="7"/>
      <c r="Q8" s="7"/>
    </row>
    <row r="9" spans="3:17" ht="39.950000000000003" hidden="1" customHeight="1" x14ac:dyDescent="0.25">
      <c r="C9" s="6">
        <f>SUM(Tableau2[[#This Row],[TP ajouter luminaire DALI]:[TP présenter une solution améliorant l''efficacité énergétique]])</f>
        <v>0</v>
      </c>
      <c r="D9" s="1" t="s">
        <v>19</v>
      </c>
      <c r="E9" s="7"/>
      <c r="F9" s="7"/>
      <c r="G9" s="7"/>
      <c r="H9" s="7"/>
      <c r="I9" s="7"/>
      <c r="J9" s="7"/>
      <c r="K9" s="7"/>
      <c r="L9" s="7"/>
      <c r="M9" s="7"/>
      <c r="N9" s="7"/>
      <c r="O9" s="7"/>
      <c r="P9" s="7"/>
      <c r="Q9" s="7"/>
    </row>
    <row r="10" spans="3:17" ht="39.950000000000003" hidden="1" customHeight="1" x14ac:dyDescent="0.25">
      <c r="C10" s="6">
        <f>SUM(Tableau2[[#This Row],[TP ajouter luminaire DALI]:[TP présenter une solution améliorant l''efficacité énergétique]])</f>
        <v>0</v>
      </c>
      <c r="D10" s="1" t="s">
        <v>20</v>
      </c>
      <c r="E10" s="7"/>
      <c r="F10" s="7"/>
      <c r="G10" s="7"/>
      <c r="H10" s="7"/>
      <c r="I10" s="7"/>
      <c r="J10" s="7"/>
      <c r="K10" s="7"/>
      <c r="L10" s="7"/>
      <c r="M10" s="7"/>
      <c r="N10" s="7"/>
      <c r="O10" s="7"/>
      <c r="P10" s="7"/>
      <c r="Q10" s="7"/>
    </row>
    <row r="11" spans="3:17" ht="39.950000000000003" hidden="1" customHeight="1" x14ac:dyDescent="0.25">
      <c r="C11" s="6">
        <f>SUM(Tableau2[[#This Row],[TP ajouter luminaire DALI]:[TP présenter une solution améliorant l''efficacité énergétique]])</f>
        <v>0</v>
      </c>
      <c r="D11" s="1" t="s">
        <v>21</v>
      </c>
      <c r="E11" s="7"/>
      <c r="F11" s="7"/>
      <c r="G11" s="7"/>
      <c r="H11" s="7"/>
      <c r="I11" s="7"/>
      <c r="J11" s="7"/>
      <c r="K11" s="7"/>
      <c r="L11" s="7"/>
      <c r="M11" s="7"/>
      <c r="N11" s="7"/>
      <c r="O11" s="7"/>
      <c r="P11" s="7"/>
      <c r="Q11" s="7"/>
    </row>
    <row r="12" spans="3:17" ht="39.950000000000003" hidden="1" customHeight="1" x14ac:dyDescent="0.25">
      <c r="C12" s="6">
        <f>SUM(Tableau2[[#This Row],[TP ajouter luminaire DALI]:[TP présenter une solution améliorant l''efficacité énergétique]])</f>
        <v>0</v>
      </c>
      <c r="D12" s="1" t="s">
        <v>22</v>
      </c>
      <c r="E12" s="7"/>
      <c r="F12" s="7"/>
      <c r="G12" s="7"/>
      <c r="H12" s="7"/>
      <c r="I12" s="7"/>
      <c r="J12" s="7"/>
      <c r="K12" s="7"/>
      <c r="L12" s="7"/>
      <c r="M12" s="7"/>
      <c r="N12" s="7"/>
      <c r="O12" s="7"/>
      <c r="P12" s="7"/>
      <c r="Q12" s="7"/>
    </row>
    <row r="13" spans="3:17" ht="39.950000000000003" hidden="1" customHeight="1" x14ac:dyDescent="0.25">
      <c r="C13" s="6">
        <f>SUM(Tableau2[[#This Row],[TP ajouter luminaire DALI]:[TP présenter une solution améliorant l''efficacité énergétique]])</f>
        <v>0</v>
      </c>
      <c r="D13" s="1" t="s">
        <v>23</v>
      </c>
      <c r="E13" s="7"/>
      <c r="F13" s="7"/>
      <c r="G13" s="7"/>
      <c r="H13" s="7"/>
      <c r="I13" s="7"/>
      <c r="J13" s="7"/>
      <c r="K13" s="7"/>
      <c r="L13" s="7"/>
      <c r="M13" s="7"/>
      <c r="N13" s="7"/>
      <c r="O13" s="7"/>
      <c r="P13" s="7"/>
      <c r="Q13" s="7"/>
    </row>
    <row r="14" spans="3:17" ht="39.950000000000003" hidden="1" customHeight="1" x14ac:dyDescent="0.25">
      <c r="C14" s="6">
        <f>SUM(Tableau2[[#This Row],[TP ajouter luminaire DALI]:[TP présenter une solution améliorant l''efficacité énergétique]])</f>
        <v>0</v>
      </c>
      <c r="D14" s="1" t="s">
        <v>24</v>
      </c>
      <c r="E14" s="7"/>
      <c r="F14" s="7"/>
      <c r="G14" s="7"/>
      <c r="H14" s="7"/>
      <c r="I14" s="7"/>
      <c r="J14" s="7"/>
      <c r="K14" s="7"/>
      <c r="L14" s="7"/>
      <c r="M14" s="7"/>
      <c r="N14" s="7"/>
      <c r="O14" s="7"/>
      <c r="P14" s="7"/>
      <c r="Q14" s="7"/>
    </row>
    <row r="15" spans="3:17" ht="39.950000000000003" customHeight="1" x14ac:dyDescent="0.25">
      <c r="C15" s="6">
        <f>SUM(Tableau2[[#This Row],[TP ajouter luminaire DALI]:[TP présenter une solution améliorant l''efficacité énergétique]])</f>
        <v>1</v>
      </c>
      <c r="D15" s="1" t="s">
        <v>25</v>
      </c>
      <c r="E15" s="7"/>
      <c r="F15" s="7">
        <v>1</v>
      </c>
      <c r="G15" s="7"/>
      <c r="H15" s="7"/>
      <c r="I15" s="7"/>
      <c r="J15" s="7"/>
      <c r="K15" s="7"/>
      <c r="L15" s="7"/>
      <c r="M15" s="7"/>
      <c r="N15" s="7"/>
      <c r="O15" s="7"/>
      <c r="P15" s="7"/>
      <c r="Q15" s="7"/>
    </row>
    <row r="16" spans="3:17" ht="39.950000000000003" hidden="1" customHeight="1" x14ac:dyDescent="0.25">
      <c r="C16" s="6">
        <f>SUM(Tableau2[[#This Row],[TP ajouter luminaire DALI]:[TP présenter une solution améliorant l''efficacité énergétique]])</f>
        <v>0</v>
      </c>
      <c r="D16" s="1" t="s">
        <v>26</v>
      </c>
      <c r="E16" s="7"/>
      <c r="F16" s="7"/>
      <c r="G16" s="7"/>
      <c r="H16" s="7"/>
      <c r="I16" s="7"/>
      <c r="J16" s="7"/>
      <c r="K16" s="7"/>
      <c r="L16" s="7"/>
      <c r="M16" s="7"/>
      <c r="N16" s="7"/>
      <c r="O16" s="7"/>
      <c r="P16" s="7"/>
      <c r="Q16" s="7"/>
    </row>
    <row r="17" spans="3:17" ht="39.950000000000003" customHeight="1" x14ac:dyDescent="0.25">
      <c r="C17" s="6">
        <f>SUM(Tableau2[[#This Row],[TP ajouter luminaire DALI]:[TP présenter une solution améliorant l''efficacité énergétique]])</f>
        <v>5</v>
      </c>
      <c r="D17" s="1" t="s">
        <v>27</v>
      </c>
      <c r="E17" s="7">
        <v>1</v>
      </c>
      <c r="F17" s="7">
        <v>1</v>
      </c>
      <c r="G17" s="7"/>
      <c r="H17" s="7">
        <v>1</v>
      </c>
      <c r="I17" s="7"/>
      <c r="J17" s="7">
        <v>1</v>
      </c>
      <c r="K17" s="7"/>
      <c r="L17" s="7"/>
      <c r="M17" s="7"/>
      <c r="N17" s="7">
        <v>1</v>
      </c>
      <c r="O17" s="7"/>
      <c r="P17" s="7"/>
      <c r="Q17" s="7"/>
    </row>
    <row r="18" spans="3:17" ht="39.950000000000003" customHeight="1" x14ac:dyDescent="0.25">
      <c r="C18" s="6">
        <f>SUM(Tableau2[[#This Row],[TP ajouter luminaire DALI]:[TP présenter une solution améliorant l''efficacité énergétique]])</f>
        <v>1</v>
      </c>
      <c r="D18" s="1" t="s">
        <v>28</v>
      </c>
      <c r="E18" s="7"/>
      <c r="F18" s="7"/>
      <c r="G18" s="7">
        <v>1</v>
      </c>
      <c r="H18" s="7"/>
      <c r="I18" s="7"/>
      <c r="J18" s="7"/>
      <c r="K18" s="7"/>
      <c r="L18" s="7"/>
      <c r="M18" s="7"/>
      <c r="N18" s="7"/>
      <c r="O18" s="7"/>
      <c r="P18" s="7"/>
      <c r="Q18" s="7"/>
    </row>
    <row r="19" spans="3:17" ht="39.950000000000003" hidden="1" customHeight="1" x14ac:dyDescent="0.25">
      <c r="C19" s="6">
        <f>SUM(Tableau2[[#This Row],[TP ajouter luminaire DALI]:[TP présenter une solution améliorant l''efficacité énergétique]])</f>
        <v>0</v>
      </c>
      <c r="D19" s="1" t="s">
        <v>29</v>
      </c>
      <c r="E19" s="7"/>
      <c r="F19" s="7"/>
      <c r="G19" s="7"/>
      <c r="H19" s="7"/>
      <c r="I19" s="7"/>
      <c r="J19" s="7"/>
      <c r="K19" s="7"/>
      <c r="L19" s="7"/>
      <c r="M19" s="7"/>
      <c r="N19" s="7"/>
      <c r="O19" s="7"/>
      <c r="P19" s="7"/>
      <c r="Q19" s="7"/>
    </row>
    <row r="20" spans="3:17" ht="39.950000000000003" customHeight="1" x14ac:dyDescent="0.25">
      <c r="C20" s="6">
        <f>SUM(Tableau2[[#This Row],[TP ajouter luminaire DALI]:[TP présenter une solution améliorant l''efficacité énergétique]])</f>
        <v>7</v>
      </c>
      <c r="D20" s="1" t="s">
        <v>30</v>
      </c>
      <c r="E20" s="7">
        <v>1</v>
      </c>
      <c r="F20" s="7"/>
      <c r="G20" s="7"/>
      <c r="H20" s="7">
        <v>1</v>
      </c>
      <c r="I20" s="7"/>
      <c r="J20" s="7">
        <v>1</v>
      </c>
      <c r="K20" s="7">
        <v>1</v>
      </c>
      <c r="L20" s="7"/>
      <c r="M20" s="7">
        <v>1</v>
      </c>
      <c r="N20" s="7">
        <v>1</v>
      </c>
      <c r="O20" s="7">
        <v>1</v>
      </c>
      <c r="P20" s="7"/>
      <c r="Q20" s="7"/>
    </row>
    <row r="21" spans="3:17" ht="39.950000000000003" customHeight="1" x14ac:dyDescent="0.25">
      <c r="C21" s="6">
        <f>SUM(Tableau2[[#This Row],[TP ajouter luminaire DALI]:[TP présenter une solution améliorant l''efficacité énergétique]])</f>
        <v>2</v>
      </c>
      <c r="D21" s="1" t="s">
        <v>31</v>
      </c>
      <c r="E21" s="7"/>
      <c r="F21" s="7"/>
      <c r="G21" s="7"/>
      <c r="H21" s="7"/>
      <c r="I21" s="7">
        <v>1</v>
      </c>
      <c r="J21" s="7"/>
      <c r="K21" s="7"/>
      <c r="L21" s="7">
        <v>1</v>
      </c>
      <c r="M21" s="7"/>
      <c r="N21" s="7"/>
      <c r="O21" s="7"/>
      <c r="P21" s="7"/>
      <c r="Q21" s="7"/>
    </row>
    <row r="22" spans="3:17" ht="39.950000000000003" customHeight="1" x14ac:dyDescent="0.25">
      <c r="C22" s="6">
        <f>SUM(Tableau2[[#This Row],[TP ajouter luminaire DALI]:[TP présenter une solution améliorant l''efficacité énergétique]])</f>
        <v>4</v>
      </c>
      <c r="D22" s="1" t="s">
        <v>32</v>
      </c>
      <c r="E22" s="7"/>
      <c r="F22" s="7">
        <v>1</v>
      </c>
      <c r="G22" s="7"/>
      <c r="H22" s="7"/>
      <c r="I22" s="7"/>
      <c r="J22" s="7"/>
      <c r="K22" s="7"/>
      <c r="L22" s="7">
        <v>1</v>
      </c>
      <c r="M22" s="7"/>
      <c r="N22" s="7"/>
      <c r="O22" s="7">
        <v>1</v>
      </c>
      <c r="P22" s="7">
        <v>1</v>
      </c>
      <c r="Q22" s="7"/>
    </row>
    <row r="23" spans="3:17" ht="39.950000000000003" customHeight="1" x14ac:dyDescent="0.25">
      <c r="C23" s="6">
        <f>SUM(Tableau2[[#This Row],[TP ajouter luminaire DALI]:[TP présenter une solution améliorant l''efficacité énergétique]])</f>
        <v>8</v>
      </c>
      <c r="D23" s="1" t="s">
        <v>63</v>
      </c>
      <c r="E23" s="7">
        <v>1</v>
      </c>
      <c r="F23" s="7">
        <v>1</v>
      </c>
      <c r="G23" s="7"/>
      <c r="H23" s="7">
        <v>1</v>
      </c>
      <c r="I23" s="7"/>
      <c r="J23" s="7">
        <v>1</v>
      </c>
      <c r="K23" s="7">
        <v>1</v>
      </c>
      <c r="L23" s="7">
        <v>1</v>
      </c>
      <c r="M23" s="7">
        <v>1</v>
      </c>
      <c r="N23" s="7">
        <v>1</v>
      </c>
      <c r="O23" s="7"/>
      <c r="P23" s="7"/>
      <c r="Q23" s="7"/>
    </row>
    <row r="24" spans="3:17" ht="39.950000000000003" customHeight="1" x14ac:dyDescent="0.25">
      <c r="C24" s="6">
        <f>SUM(Tableau2[[#This Row],[TP ajouter luminaire DALI]:[TP présenter une solution améliorant l''efficacité énergétique]])</f>
        <v>2</v>
      </c>
      <c r="D24" s="1" t="s">
        <v>33</v>
      </c>
      <c r="E24" s="7"/>
      <c r="F24" s="7">
        <v>1</v>
      </c>
      <c r="G24" s="7"/>
      <c r="H24" s="7"/>
      <c r="I24" s="7"/>
      <c r="J24" s="7"/>
      <c r="K24" s="7"/>
      <c r="L24" s="7">
        <v>1</v>
      </c>
      <c r="M24" s="7"/>
      <c r="N24" s="7"/>
      <c r="O24" s="7"/>
      <c r="P24" s="7"/>
      <c r="Q24" s="7"/>
    </row>
    <row r="25" spans="3:17" ht="39.950000000000003" customHeight="1" x14ac:dyDescent="0.25">
      <c r="C25" s="6">
        <f>SUM(Tableau2[[#This Row],[TP ajouter luminaire DALI]:[TP présenter une solution améliorant l''efficacité énergétique]])</f>
        <v>3</v>
      </c>
      <c r="D25" s="1" t="s">
        <v>34</v>
      </c>
      <c r="E25" s="7">
        <v>1</v>
      </c>
      <c r="F25" s="7"/>
      <c r="G25" s="7"/>
      <c r="H25" s="7">
        <v>1</v>
      </c>
      <c r="I25" s="7"/>
      <c r="J25" s="7">
        <v>1</v>
      </c>
      <c r="K25" s="7"/>
      <c r="L25" s="7"/>
      <c r="M25" s="7"/>
      <c r="N25" s="7"/>
      <c r="O25" s="7"/>
      <c r="P25" s="7"/>
      <c r="Q25" s="7"/>
    </row>
    <row r="26" spans="3:17" ht="39.950000000000003" hidden="1" customHeight="1" x14ac:dyDescent="0.25">
      <c r="C26" s="6">
        <f>SUM(Tableau2[[#This Row],[TP ajouter luminaire DALI]:[TP présenter une solution améliorant l''efficacité énergétique]])</f>
        <v>0</v>
      </c>
      <c r="D26" s="1" t="s">
        <v>35</v>
      </c>
      <c r="E26" s="7"/>
      <c r="F26" s="7"/>
      <c r="G26" s="7"/>
      <c r="H26" s="7"/>
      <c r="I26" s="7"/>
      <c r="J26" s="7"/>
      <c r="K26" s="7"/>
      <c r="L26" s="7"/>
      <c r="M26" s="7"/>
      <c r="N26" s="7"/>
      <c r="O26" s="7"/>
      <c r="P26" s="7"/>
      <c r="Q26" s="7"/>
    </row>
    <row r="27" spans="3:17" ht="39.950000000000003" customHeight="1" x14ac:dyDescent="0.25">
      <c r="C27" s="6">
        <f>SUM(Tableau2[[#This Row],[TP ajouter luminaire DALI]:[TP présenter une solution améliorant l''efficacité énergétique]])</f>
        <v>1</v>
      </c>
      <c r="D27" s="1" t="s">
        <v>36</v>
      </c>
      <c r="E27" s="7"/>
      <c r="F27" s="7"/>
      <c r="G27" s="7"/>
      <c r="H27" s="7"/>
      <c r="I27" s="7"/>
      <c r="J27" s="7"/>
      <c r="K27" s="7"/>
      <c r="L27" s="7"/>
      <c r="M27" s="7"/>
      <c r="N27" s="7"/>
      <c r="O27" s="7">
        <v>1</v>
      </c>
      <c r="P27" s="7"/>
      <c r="Q27" s="7"/>
    </row>
    <row r="28" spans="3:17" ht="39.950000000000003" customHeight="1" x14ac:dyDescent="0.25">
      <c r="C28" s="6">
        <f>SUM(Tableau2[[#This Row],[TP ajouter luminaire DALI]:[TP présenter une solution améliorant l''efficacité énergétique]])</f>
        <v>2</v>
      </c>
      <c r="D28" s="1" t="s">
        <v>37</v>
      </c>
      <c r="E28" s="7"/>
      <c r="F28" s="7"/>
      <c r="G28" s="7"/>
      <c r="H28" s="7"/>
      <c r="I28" s="7"/>
      <c r="J28" s="7"/>
      <c r="K28" s="7"/>
      <c r="L28" s="7"/>
      <c r="M28" s="7"/>
      <c r="N28" s="7"/>
      <c r="O28" s="7">
        <v>1</v>
      </c>
      <c r="P28" s="7">
        <v>1</v>
      </c>
      <c r="Q28" s="7"/>
    </row>
    <row r="29" spans="3:17" ht="39.950000000000003" customHeight="1" x14ac:dyDescent="0.25">
      <c r="C29" s="6">
        <f>SUM(Tableau2[[#This Row],[TP ajouter luminaire DALI]:[TP présenter une solution améliorant l''efficacité énergétique]])</f>
        <v>1</v>
      </c>
      <c r="D29" s="1" t="s">
        <v>38</v>
      </c>
      <c r="E29" s="7"/>
      <c r="F29" s="7"/>
      <c r="G29" s="7"/>
      <c r="H29" s="7"/>
      <c r="I29" s="7"/>
      <c r="J29" s="7"/>
      <c r="K29" s="7"/>
      <c r="L29" s="7"/>
      <c r="M29" s="7"/>
      <c r="N29" s="7"/>
      <c r="O29" s="7"/>
      <c r="P29" s="7">
        <v>1</v>
      </c>
      <c r="Q29" s="7"/>
    </row>
    <row r="30" spans="3:17" ht="39.950000000000003" hidden="1" customHeight="1" x14ac:dyDescent="0.25">
      <c r="C30" s="6">
        <f>SUM(Tableau2[[#This Row],[TP ajouter luminaire DALI]:[TP présenter une solution améliorant l''efficacité énergétique]])</f>
        <v>0</v>
      </c>
      <c r="D30" s="1" t="s">
        <v>39</v>
      </c>
      <c r="E30" s="7"/>
      <c r="F30" s="7"/>
      <c r="G30" s="7"/>
      <c r="H30" s="7"/>
      <c r="I30" s="7"/>
      <c r="J30" s="7"/>
      <c r="K30" s="7"/>
      <c r="L30" s="7"/>
      <c r="M30" s="7"/>
      <c r="N30" s="7"/>
      <c r="O30" s="7"/>
      <c r="P30" s="7"/>
      <c r="Q30" s="7"/>
    </row>
    <row r="31" spans="3:17" ht="39.950000000000003" hidden="1" customHeight="1" x14ac:dyDescent="0.25">
      <c r="C31" s="6">
        <f>SUM(Tableau2[[#This Row],[TP ajouter luminaire DALI]:[TP présenter une solution améliorant l''efficacité énergétique]])</f>
        <v>0</v>
      </c>
      <c r="D31" s="1" t="s">
        <v>40</v>
      </c>
      <c r="E31" s="7"/>
      <c r="F31" s="7"/>
      <c r="G31" s="7"/>
      <c r="H31" s="7"/>
      <c r="I31" s="7"/>
      <c r="J31" s="7"/>
      <c r="K31" s="7"/>
      <c r="L31" s="7"/>
      <c r="M31" s="7"/>
      <c r="N31" s="7"/>
      <c r="O31" s="7"/>
      <c r="P31" s="7"/>
      <c r="Q31" s="7"/>
    </row>
    <row r="32" spans="3:17" ht="39.950000000000003" customHeight="1" x14ac:dyDescent="0.25">
      <c r="C32" s="6">
        <f>SUM(Tableau2[[#This Row],[TP ajouter luminaire DALI]:[TP présenter une solution améliorant l''efficacité énergétique]])</f>
        <v>1</v>
      </c>
      <c r="D32" s="1" t="s">
        <v>41</v>
      </c>
      <c r="E32" s="7"/>
      <c r="F32" s="7"/>
      <c r="G32" s="7"/>
      <c r="H32" s="7"/>
      <c r="I32" s="7"/>
      <c r="J32" s="7"/>
      <c r="K32" s="7"/>
      <c r="L32" s="7"/>
      <c r="M32" s="7"/>
      <c r="N32" s="7"/>
      <c r="O32" s="7"/>
      <c r="P32" s="7"/>
      <c r="Q32" s="7">
        <v>1</v>
      </c>
    </row>
    <row r="33" spans="3:17" ht="39.950000000000003" hidden="1" customHeight="1" x14ac:dyDescent="0.25">
      <c r="C33" s="6">
        <f>SUM(Tableau2[[#This Row],[TP ajouter luminaire DALI]:[TP présenter une solution améliorant l''efficacité énergétique]])</f>
        <v>0</v>
      </c>
      <c r="D33" s="1" t="s">
        <v>42</v>
      </c>
      <c r="E33" s="7"/>
      <c r="F33" s="7"/>
      <c r="G33" s="7"/>
      <c r="H33" s="7"/>
      <c r="I33" s="7"/>
      <c r="J33" s="7"/>
      <c r="K33" s="7"/>
      <c r="L33" s="7"/>
      <c r="M33" s="7"/>
      <c r="N33" s="7"/>
      <c r="O33" s="7"/>
      <c r="P33" s="7"/>
      <c r="Q33" s="7"/>
    </row>
    <row r="34" spans="3:17" ht="39.950000000000003" customHeight="1" x14ac:dyDescent="0.25">
      <c r="C34" s="6">
        <f>SUM(Tableau2[[#This Row],[TP ajouter luminaire DALI]:[TP présenter une solution améliorant l''efficacité énergétique]])</f>
        <v>3</v>
      </c>
      <c r="D34" s="1" t="s">
        <v>43</v>
      </c>
      <c r="E34" s="7"/>
      <c r="F34" s="7">
        <v>1</v>
      </c>
      <c r="G34" s="7"/>
      <c r="H34" s="7">
        <v>1</v>
      </c>
      <c r="I34" s="7"/>
      <c r="J34" s="7"/>
      <c r="K34" s="7"/>
      <c r="L34" s="7"/>
      <c r="M34" s="7"/>
      <c r="N34" s="7"/>
      <c r="O34" s="7"/>
      <c r="P34" s="7"/>
      <c r="Q34" s="7">
        <v>1</v>
      </c>
    </row>
    <row r="35" spans="3:17" ht="39.950000000000003" customHeight="1" x14ac:dyDescent="0.25">
      <c r="C35" s="6">
        <f>SUM(Tableau2[[#This Row],[TP ajouter luminaire DALI]:[TP présenter une solution améliorant l''efficacité énergétique]])</f>
        <v>1</v>
      </c>
      <c r="D35" s="1" t="s">
        <v>44</v>
      </c>
      <c r="E35" s="7"/>
      <c r="F35" s="7"/>
      <c r="G35" s="7"/>
      <c r="H35" s="7">
        <v>1</v>
      </c>
      <c r="I35" s="7"/>
      <c r="J35" s="7"/>
      <c r="K35" s="7"/>
      <c r="L35" s="7"/>
      <c r="M35" s="7"/>
      <c r="N35" s="7"/>
      <c r="O35" s="7"/>
      <c r="P35" s="7"/>
      <c r="Q35" s="7"/>
    </row>
    <row r="36" spans="3:17" ht="39.950000000000003" hidden="1" customHeight="1" x14ac:dyDescent="0.25">
      <c r="C36" s="6">
        <f>SUM(Tableau2[[#This Row],[TP ajouter luminaire DALI]:[TP présenter une solution améliorant l''efficacité énergétique]])</f>
        <v>0</v>
      </c>
      <c r="D36" s="1" t="s">
        <v>45</v>
      </c>
      <c r="E36" s="7"/>
      <c r="F36" s="7"/>
      <c r="G36" s="7"/>
      <c r="H36" s="7"/>
      <c r="I36" s="7"/>
      <c r="J36" s="7"/>
      <c r="K36" s="7"/>
      <c r="L36" s="7"/>
      <c r="M36" s="7"/>
      <c r="N36" s="7"/>
      <c r="O36" s="7"/>
      <c r="P36" s="7"/>
      <c r="Q36" s="7"/>
    </row>
    <row r="37" spans="3:17" ht="39.950000000000003" hidden="1" customHeight="1" x14ac:dyDescent="0.25">
      <c r="C37" s="6">
        <f>SUM(Tableau2[[#This Row],[TP ajouter luminaire DALI]:[TP présenter une solution améliorant l''efficacité énergétique]])</f>
        <v>0</v>
      </c>
      <c r="D37" s="1" t="s">
        <v>46</v>
      </c>
      <c r="E37" s="7"/>
      <c r="F37" s="7"/>
      <c r="G37" s="7"/>
      <c r="H37" s="7"/>
      <c r="I37" s="7"/>
      <c r="J37" s="7"/>
      <c r="K37" s="7"/>
      <c r="L37" s="7"/>
      <c r="M37" s="7"/>
      <c r="N37" s="7"/>
      <c r="O37" s="7"/>
      <c r="P37" s="7"/>
      <c r="Q37" s="7"/>
    </row>
    <row r="38" spans="3:17" ht="39.950000000000003" hidden="1" customHeight="1" x14ac:dyDescent="0.25">
      <c r="C38" s="6">
        <f>SUM(Tableau2[[#This Row],[TP ajouter luminaire DALI]:[TP présenter une solution améliorant l''efficacité énergétique]])</f>
        <v>0</v>
      </c>
      <c r="D38" s="1" t="s">
        <v>47</v>
      </c>
      <c r="E38" s="7"/>
      <c r="F38" s="7"/>
      <c r="G38" s="7"/>
      <c r="H38" s="7"/>
      <c r="I38" s="7"/>
      <c r="J38" s="7"/>
      <c r="K38" s="7"/>
      <c r="L38" s="7"/>
      <c r="M38" s="7"/>
      <c r="N38" s="7"/>
      <c r="O38" s="7"/>
      <c r="P38" s="7"/>
      <c r="Q38" s="7"/>
    </row>
    <row r="39" spans="3:17" ht="39.950000000000003" customHeight="1" x14ac:dyDescent="0.25">
      <c r="C39" s="6">
        <f>SUM(Tableau2[[#This Row],[TP ajouter luminaire DALI]:[TP présenter une solution améliorant l''efficacité énergétique]])</f>
        <v>1</v>
      </c>
      <c r="D39" s="1" t="s">
        <v>48</v>
      </c>
      <c r="E39" s="7"/>
      <c r="F39" s="7"/>
      <c r="G39" s="7"/>
      <c r="H39" s="7"/>
      <c r="I39" s="7"/>
      <c r="J39" s="7"/>
      <c r="K39" s="7"/>
      <c r="L39" s="7"/>
      <c r="M39" s="7"/>
      <c r="N39" s="7"/>
      <c r="O39" s="7"/>
      <c r="P39" s="7"/>
      <c r="Q39" s="7">
        <v>1</v>
      </c>
    </row>
    <row r="40" spans="3:17" ht="39.950000000000003" hidden="1" customHeight="1" x14ac:dyDescent="0.25">
      <c r="C40" s="6">
        <f>SUM(Tableau2[[#This Row],[TP ajouter luminaire DALI]:[TP présenter une solution améliorant l''efficacité énergétique]])</f>
        <v>0</v>
      </c>
      <c r="D40" s="1" t="s">
        <v>49</v>
      </c>
      <c r="E40" s="7"/>
      <c r="F40" s="7"/>
      <c r="G40" s="7"/>
      <c r="H40" s="7"/>
      <c r="I40" s="7"/>
      <c r="J40" s="7"/>
      <c r="K40" s="7"/>
      <c r="L40" s="7"/>
      <c r="M40" s="7"/>
      <c r="N40" s="7"/>
      <c r="O40" s="7"/>
      <c r="P40" s="7"/>
      <c r="Q40" s="7"/>
    </row>
    <row r="41" spans="3:17" ht="39.950000000000003" hidden="1" customHeight="1" x14ac:dyDescent="0.25">
      <c r="C41" s="6">
        <f>SUM(Tableau2[[#This Row],[TP ajouter luminaire DALI]:[TP présenter une solution améliorant l''efficacité énergétique]])</f>
        <v>0</v>
      </c>
      <c r="D41" s="1" t="s">
        <v>50</v>
      </c>
      <c r="E41" s="7"/>
      <c r="F41" s="7"/>
      <c r="G41" s="7"/>
      <c r="H41" s="7"/>
      <c r="I41" s="7"/>
      <c r="J41" s="7"/>
      <c r="K41" s="7"/>
      <c r="L41" s="7"/>
      <c r="M41" s="7"/>
      <c r="N41" s="7"/>
      <c r="O41" s="7"/>
      <c r="P41" s="7"/>
      <c r="Q41" s="7"/>
    </row>
    <row r="42" spans="3:17" ht="39.950000000000003" hidden="1" customHeight="1" x14ac:dyDescent="0.25">
      <c r="C42" s="6">
        <f>SUM(Tableau2[[#This Row],[TP ajouter luminaire DALI]:[TP présenter une solution améliorant l''efficacité énergétique]])</f>
        <v>0</v>
      </c>
      <c r="D42" s="1" t="s">
        <v>51</v>
      </c>
      <c r="E42" s="7"/>
      <c r="F42" s="7"/>
      <c r="G42" s="7"/>
      <c r="H42" s="7"/>
      <c r="I42" s="7"/>
      <c r="J42" s="7"/>
      <c r="K42" s="7"/>
      <c r="L42" s="7"/>
      <c r="M42" s="7"/>
      <c r="N42" s="7"/>
      <c r="O42" s="7"/>
      <c r="P42" s="7"/>
      <c r="Q42" s="7"/>
    </row>
    <row r="43" spans="3:17" ht="39.950000000000003" hidden="1" customHeight="1" x14ac:dyDescent="0.25">
      <c r="C43" s="6">
        <f>SUM(Tableau2[[#This Row],[TP ajouter luminaire DALI]:[TP présenter une solution améliorant l''efficacité énergétique]])</f>
        <v>0</v>
      </c>
      <c r="D43" s="1" t="s">
        <v>52</v>
      </c>
      <c r="E43" s="7"/>
      <c r="F43" s="7"/>
      <c r="G43" s="7"/>
      <c r="H43" s="7"/>
      <c r="I43" s="7"/>
      <c r="J43" s="7"/>
      <c r="K43" s="7"/>
      <c r="L43" s="7"/>
      <c r="M43" s="7"/>
      <c r="N43" s="7"/>
      <c r="O43" s="7"/>
      <c r="P43" s="7"/>
      <c r="Q43" s="7"/>
    </row>
    <row r="44" spans="3:17" ht="39.950000000000003" customHeight="1" x14ac:dyDescent="0.25">
      <c r="C44" s="6">
        <f>SUM(Tableau2[[#This Row],[TP ajouter luminaire DALI]:[TP présenter une solution améliorant l''efficacité énergétique]])</f>
        <v>2</v>
      </c>
      <c r="D44" s="1" t="s">
        <v>53</v>
      </c>
      <c r="E44" s="7"/>
      <c r="F44" s="7"/>
      <c r="G44" s="7"/>
      <c r="H44" s="7"/>
      <c r="I44" s="7"/>
      <c r="J44" s="7"/>
      <c r="K44" s="7"/>
      <c r="L44" s="7"/>
      <c r="M44" s="7"/>
      <c r="N44" s="7"/>
      <c r="O44" s="7">
        <v>1</v>
      </c>
      <c r="P44" s="7">
        <v>1</v>
      </c>
      <c r="Q44" s="7"/>
    </row>
    <row r="45" spans="3:17" ht="39.950000000000003" customHeight="1" x14ac:dyDescent="0.25">
      <c r="C45" s="6">
        <f>SUM(Tableau2[[#This Row],[TP ajouter luminaire DALI]:[TP présenter une solution améliorant l''efficacité énergétique]])</f>
        <v>1</v>
      </c>
      <c r="D45" s="1" t="s">
        <v>54</v>
      </c>
      <c r="E45" s="7"/>
      <c r="F45" s="7"/>
      <c r="G45" s="7"/>
      <c r="H45" s="7"/>
      <c r="I45" s="7"/>
      <c r="J45" s="7">
        <v>1</v>
      </c>
      <c r="K45" s="7"/>
      <c r="L45" s="7"/>
      <c r="M45" s="7"/>
      <c r="N45" s="7"/>
      <c r="O45" s="7"/>
      <c r="P45" s="7"/>
      <c r="Q45" s="7"/>
    </row>
    <row r="46" spans="3:17" ht="50.25" customHeight="1" x14ac:dyDescent="0.25">
      <c r="C46" s="6">
        <f>SUM(Tableau2[[#This Row],[TP ajouter luminaire DALI]:[TP présenter une solution améliorant l''efficacité énergétique]])</f>
        <v>4</v>
      </c>
      <c r="D46" s="1" t="s">
        <v>55</v>
      </c>
      <c r="E46" s="7"/>
      <c r="F46" s="7">
        <v>1</v>
      </c>
      <c r="G46" s="7"/>
      <c r="H46" s="7"/>
      <c r="I46" s="7"/>
      <c r="J46" s="7">
        <v>1</v>
      </c>
      <c r="K46" s="7"/>
      <c r="L46" s="7"/>
      <c r="M46" s="7"/>
      <c r="N46" s="7">
        <v>1</v>
      </c>
      <c r="O46" s="7"/>
      <c r="P46" s="7">
        <v>1</v>
      </c>
      <c r="Q46" s="7"/>
    </row>
    <row r="47" spans="3:17" ht="39.950000000000003" hidden="1" customHeight="1" x14ac:dyDescent="0.25">
      <c r="C47" s="6">
        <f>SUM(Tableau2[[#This Row],[TP ajouter luminaire DALI]:[TP présenter une solution améliorant l''efficacité énergétique]])</f>
        <v>0</v>
      </c>
      <c r="D47" s="1" t="s">
        <v>56</v>
      </c>
      <c r="E47" s="5"/>
      <c r="F47" s="5"/>
      <c r="G47" s="5"/>
      <c r="H47" s="5"/>
      <c r="I47" s="5"/>
      <c r="J47" s="5"/>
      <c r="K47" s="5"/>
      <c r="L47" s="5"/>
      <c r="M47" s="5"/>
      <c r="N47" s="5"/>
      <c r="O47" s="5"/>
      <c r="P47" s="5"/>
      <c r="Q47" s="5"/>
    </row>
    <row r="48" spans="3:17" ht="39.950000000000003" hidden="1" customHeight="1" x14ac:dyDescent="0.25">
      <c r="C48" s="6">
        <f>SUM(Tableau2[[#This Row],[TP ajouter luminaire DALI]:[TP présenter une solution améliorant l''efficacité énergétique]])</f>
        <v>0</v>
      </c>
      <c r="D48" s="1" t="s">
        <v>57</v>
      </c>
      <c r="E48" s="5"/>
      <c r="F48" s="5"/>
      <c r="G48" s="5"/>
      <c r="H48" s="5"/>
      <c r="I48" s="5"/>
      <c r="J48" s="5"/>
      <c r="K48" s="5"/>
      <c r="L48" s="5"/>
      <c r="M48" s="5"/>
      <c r="N48" s="5"/>
      <c r="O48" s="5"/>
      <c r="P48" s="5"/>
      <c r="Q48" s="5"/>
    </row>
    <row r="49" spans="3:17" ht="47.25" hidden="1" customHeight="1" x14ac:dyDescent="0.25">
      <c r="C49">
        <f>SUM(Tableau2[[#This Row],[TP ajouter luminaire DALI]:[TP présenter une solution améliorant l''efficacité énergétique]])</f>
        <v>0</v>
      </c>
      <c r="D49" s="1" t="s">
        <v>58</v>
      </c>
      <c r="E49" s="5"/>
      <c r="F49" s="5"/>
      <c r="G49" s="5"/>
      <c r="H49" s="5"/>
      <c r="I49" s="5"/>
      <c r="J49" s="5"/>
      <c r="K49" s="5"/>
      <c r="L49" s="5"/>
      <c r="M49" s="5"/>
      <c r="N49" s="5"/>
      <c r="O49" s="5"/>
      <c r="P49" s="5"/>
      <c r="Q49" s="5"/>
    </row>
  </sheetData>
  <autoFilter ref="C4:C49">
    <filterColumn colId="0">
      <filters>
        <filter val="1"/>
        <filter val="2"/>
        <filter val="3"/>
        <filter val="4"/>
        <filter val="5"/>
        <filter val="7"/>
        <filter val="8"/>
      </filters>
    </filterColumn>
  </autoFilter>
  <mergeCells count="3">
    <mergeCell ref="E3:J3"/>
    <mergeCell ref="K3:N3"/>
    <mergeCell ref="O3:P3"/>
  </mergeCells>
  <pageMargins left="0.7" right="0.7" top="0.75" bottom="0.75" header="0.3" footer="0.3"/>
  <pageSetup paperSize="9" scale="41"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3:L17"/>
  <sheetViews>
    <sheetView view="pageBreakPreview" zoomScale="60" zoomScaleNormal="60" workbookViewId="0">
      <selection activeCell="M3" sqref="M3"/>
    </sheetView>
  </sheetViews>
  <sheetFormatPr baseColWidth="10" defaultRowHeight="15" x14ac:dyDescent="0.25"/>
  <cols>
    <col min="2" max="2" width="24.7109375" customWidth="1"/>
    <col min="3" max="3" width="55.7109375" customWidth="1"/>
    <col min="4" max="4" width="7.42578125" customWidth="1"/>
    <col min="5" max="5" width="6" customWidth="1"/>
    <col min="8" max="8" width="5.7109375" customWidth="1"/>
    <col min="11" max="11" width="4.28515625" customWidth="1"/>
    <col min="12" max="12" width="5.7109375" customWidth="1"/>
  </cols>
  <sheetData>
    <row r="3" spans="2:12" ht="50.25" customHeight="1" x14ac:dyDescent="0.25">
      <c r="C3" s="15" t="s">
        <v>79</v>
      </c>
      <c r="D3" s="16" t="s">
        <v>65</v>
      </c>
      <c r="E3" s="16"/>
      <c r="F3" s="16"/>
      <c r="G3" s="16" t="s">
        <v>66</v>
      </c>
      <c r="H3" s="16"/>
      <c r="I3" s="16"/>
      <c r="J3" s="16" t="s">
        <v>67</v>
      </c>
      <c r="K3" s="16"/>
      <c r="L3" s="16"/>
    </row>
    <row r="4" spans="2:12" ht="82.5" customHeight="1" x14ac:dyDescent="0.25">
      <c r="C4" s="11" t="s">
        <v>64</v>
      </c>
      <c r="D4" s="10" t="s">
        <v>68</v>
      </c>
      <c r="E4" s="10" t="s">
        <v>69</v>
      </c>
      <c r="F4" s="10" t="s">
        <v>70</v>
      </c>
      <c r="G4" s="10" t="s">
        <v>68</v>
      </c>
      <c r="H4" s="10" t="s">
        <v>69</v>
      </c>
      <c r="I4" s="10" t="s">
        <v>70</v>
      </c>
      <c r="J4" s="10" t="s">
        <v>68</v>
      </c>
      <c r="K4" s="10" t="s">
        <v>69</v>
      </c>
      <c r="L4" s="10" t="s">
        <v>70</v>
      </c>
    </row>
    <row r="5" spans="2:12" ht="39.950000000000003" customHeight="1" x14ac:dyDescent="0.25">
      <c r="B5" s="12" t="s">
        <v>75</v>
      </c>
      <c r="C5" s="12" t="s">
        <v>2</v>
      </c>
      <c r="D5" s="14"/>
      <c r="E5" s="8"/>
      <c r="F5" s="8" t="s">
        <v>73</v>
      </c>
      <c r="G5" s="8"/>
      <c r="H5" s="8"/>
      <c r="I5" s="8"/>
      <c r="J5" s="8"/>
      <c r="K5" s="8"/>
      <c r="L5" s="8"/>
    </row>
    <row r="6" spans="2:12" ht="39.950000000000003" customHeight="1" x14ac:dyDescent="0.25">
      <c r="B6" s="13" t="s">
        <v>75</v>
      </c>
      <c r="C6" s="13" t="s">
        <v>4</v>
      </c>
      <c r="D6" s="9"/>
      <c r="E6" s="9"/>
      <c r="F6" s="9" t="s">
        <v>74</v>
      </c>
      <c r="G6" s="9"/>
      <c r="H6" s="9"/>
      <c r="I6" s="9"/>
      <c r="J6" s="9"/>
      <c r="K6" s="9"/>
      <c r="L6" s="9"/>
    </row>
    <row r="7" spans="2:12" ht="39.950000000000003" customHeight="1" x14ac:dyDescent="0.25">
      <c r="B7" s="12" t="s">
        <v>75</v>
      </c>
      <c r="C7" s="12" t="s">
        <v>5</v>
      </c>
      <c r="D7" s="8"/>
      <c r="E7" s="8"/>
      <c r="F7" s="8" t="s">
        <v>72</v>
      </c>
      <c r="G7" s="8"/>
      <c r="H7" s="8"/>
      <c r="I7" s="8"/>
      <c r="J7" s="8"/>
      <c r="K7" s="8"/>
      <c r="L7" s="8"/>
    </row>
    <row r="8" spans="2:12" ht="39.950000000000003" customHeight="1" x14ac:dyDescent="0.25">
      <c r="B8" s="13" t="s">
        <v>75</v>
      </c>
      <c r="C8" s="13" t="s">
        <v>3</v>
      </c>
      <c r="D8" s="9"/>
      <c r="E8" s="9"/>
      <c r="F8" s="9"/>
      <c r="G8" s="9" t="s">
        <v>72</v>
      </c>
      <c r="H8" s="9"/>
      <c r="I8" s="9"/>
      <c r="J8" s="9"/>
      <c r="K8" s="9"/>
      <c r="L8" s="9"/>
    </row>
    <row r="9" spans="2:12" ht="39.950000000000003" customHeight="1" x14ac:dyDescent="0.25">
      <c r="B9" s="12" t="s">
        <v>76</v>
      </c>
      <c r="C9" s="12" t="s">
        <v>7</v>
      </c>
      <c r="D9" s="8"/>
      <c r="E9" s="8"/>
      <c r="F9" s="8"/>
      <c r="G9" s="8" t="s">
        <v>74</v>
      </c>
      <c r="H9" s="8"/>
      <c r="I9" s="8"/>
      <c r="J9" s="8"/>
      <c r="K9" s="8"/>
      <c r="L9" s="8"/>
    </row>
    <row r="10" spans="2:12" ht="39.950000000000003" customHeight="1" x14ac:dyDescent="0.25">
      <c r="B10" s="13" t="s">
        <v>76</v>
      </c>
      <c r="C10" s="13" t="s">
        <v>8</v>
      </c>
      <c r="D10" s="9"/>
      <c r="E10" s="9"/>
      <c r="F10" s="9"/>
      <c r="G10" s="9" t="s">
        <v>73</v>
      </c>
      <c r="H10" s="9"/>
      <c r="I10" s="9"/>
      <c r="J10" s="9"/>
      <c r="K10" s="9"/>
      <c r="L10" s="9"/>
    </row>
    <row r="11" spans="2:12" ht="39.950000000000003" customHeight="1" x14ac:dyDescent="0.25">
      <c r="B11" s="12" t="s">
        <v>76</v>
      </c>
      <c r="C11" s="12" t="s">
        <v>9</v>
      </c>
      <c r="D11" s="8"/>
      <c r="E11" s="8"/>
      <c r="F11" s="8"/>
      <c r="G11" s="8" t="s">
        <v>72</v>
      </c>
      <c r="H11" s="8"/>
      <c r="I11" s="8"/>
      <c r="J11" s="8"/>
      <c r="K11" s="8"/>
      <c r="L11" s="8"/>
    </row>
    <row r="12" spans="2:12" ht="39.950000000000003" customHeight="1" x14ac:dyDescent="0.25">
      <c r="B12" s="13" t="s">
        <v>75</v>
      </c>
      <c r="C12" s="13" t="s">
        <v>1</v>
      </c>
      <c r="D12" s="9"/>
      <c r="E12" s="9"/>
      <c r="F12" s="9"/>
      <c r="G12" s="9"/>
      <c r="H12" s="9"/>
      <c r="I12" s="9" t="s">
        <v>71</v>
      </c>
      <c r="J12" s="9"/>
      <c r="K12" s="9"/>
      <c r="L12" s="9"/>
    </row>
    <row r="13" spans="2:12" ht="39.950000000000003" customHeight="1" x14ac:dyDescent="0.25">
      <c r="B13" s="12" t="s">
        <v>77</v>
      </c>
      <c r="C13" s="12" t="s">
        <v>11</v>
      </c>
      <c r="D13" s="8"/>
      <c r="E13" s="8"/>
      <c r="F13" s="8"/>
      <c r="G13" s="8"/>
      <c r="H13" s="8"/>
      <c r="I13" s="8" t="s">
        <v>72</v>
      </c>
      <c r="J13" s="8"/>
      <c r="K13" s="8"/>
      <c r="L13" s="8"/>
    </row>
    <row r="14" spans="2:12" ht="39.950000000000003" customHeight="1" x14ac:dyDescent="0.25">
      <c r="B14" s="13" t="s">
        <v>78</v>
      </c>
      <c r="C14" s="13" t="s">
        <v>12</v>
      </c>
      <c r="D14" s="9"/>
      <c r="E14" s="9"/>
      <c r="F14" s="9"/>
      <c r="G14" s="9"/>
      <c r="H14" s="9"/>
      <c r="I14" s="9"/>
      <c r="J14" s="9" t="s">
        <v>72</v>
      </c>
      <c r="K14" s="9"/>
      <c r="L14" s="9"/>
    </row>
    <row r="15" spans="2:12" ht="39.950000000000003" customHeight="1" x14ac:dyDescent="0.25">
      <c r="B15" s="12" t="s">
        <v>75</v>
      </c>
      <c r="C15" s="12" t="s">
        <v>0</v>
      </c>
      <c r="D15" s="8"/>
      <c r="E15" s="8"/>
      <c r="F15" s="8"/>
      <c r="G15" s="8"/>
      <c r="H15" s="8"/>
      <c r="I15" s="8"/>
      <c r="J15" s="8" t="s">
        <v>71</v>
      </c>
      <c r="K15" s="8"/>
      <c r="L15" s="8"/>
    </row>
    <row r="16" spans="2:12" ht="39.950000000000003" customHeight="1" x14ac:dyDescent="0.25">
      <c r="B16" s="13" t="s">
        <v>76</v>
      </c>
      <c r="C16" s="13" t="s">
        <v>6</v>
      </c>
      <c r="D16" s="9"/>
      <c r="E16" s="9"/>
      <c r="F16" s="9"/>
      <c r="G16" s="9"/>
      <c r="H16" s="9"/>
      <c r="I16" s="9"/>
      <c r="J16" s="9" t="s">
        <v>72</v>
      </c>
      <c r="K16" s="9"/>
      <c r="L16" s="9"/>
    </row>
    <row r="17" spans="2:12" ht="39.950000000000003" customHeight="1" x14ac:dyDescent="0.25">
      <c r="B17" s="12" t="s">
        <v>77</v>
      </c>
      <c r="C17" s="12" t="s">
        <v>10</v>
      </c>
      <c r="D17" s="8"/>
      <c r="E17" s="8"/>
      <c r="F17" s="8"/>
      <c r="G17" s="8"/>
      <c r="H17" s="8"/>
      <c r="I17" s="8"/>
      <c r="J17" s="8" t="s">
        <v>72</v>
      </c>
      <c r="K17" s="8"/>
      <c r="L17" s="8"/>
    </row>
  </sheetData>
  <mergeCells count="3">
    <mergeCell ref="D3:F3"/>
    <mergeCell ref="G3:I3"/>
    <mergeCell ref="J3:L3"/>
  </mergeCells>
  <pageMargins left="0.7" right="0.7" top="0.75" bottom="0.75" header="0.3" footer="0.3"/>
  <pageSetup paperSize="9" scale="7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COMPETENCES</vt:lpstr>
      <vt:lpstr>PROGRESSION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RNR STI</dc:creator>
  <cp:lastModifiedBy>RNR STI</cp:lastModifiedBy>
  <cp:lastPrinted>2014-08-27T09:34:12Z</cp:lastPrinted>
  <dcterms:created xsi:type="dcterms:W3CDTF">2014-08-12T16:33:42Z</dcterms:created>
  <dcterms:modified xsi:type="dcterms:W3CDTF">2014-08-27T09:34:52Z</dcterms:modified>
</cp:coreProperties>
</file>