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OSSE\EDUSCOL\EDUSCOL 2021_2022\EDUSCOL_SCOSSE_RESSOURCE7_utilisation eveBim\CORRIGE_utilisation eveBim\TP2_eveBim_corrigé\"/>
    </mc:Choice>
  </mc:AlternateContent>
  <xr:revisionPtr revIDLastSave="0" documentId="13_ncr:1_{9E5DCDDB-0403-48F9-AAFF-B73F26DD51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1" l="1"/>
  <c r="B15" i="1"/>
  <c r="D13" i="1"/>
  <c r="B13" i="1"/>
</calcChain>
</file>

<file path=xl/sharedStrings.xml><?xml version="1.0" encoding="utf-8"?>
<sst xmlns="http://schemas.openxmlformats.org/spreadsheetml/2006/main" count="19" uniqueCount="17">
  <si>
    <t>Properties/Cotes/Volume</t>
  </si>
  <si>
    <t>Properties/Cotes/Surface</t>
  </si>
  <si>
    <t>Fields/Name</t>
  </si>
  <si>
    <t>Plafond composé:Plafond avec isolation:1353458</t>
  </si>
  <si>
    <t>Plafond composé:Plafond avec isolation:1353466</t>
  </si>
  <si>
    <t>Plafond composé:Plafond avec isolation:1353513</t>
  </si>
  <si>
    <t>Plafond composé:Plafond avec isolation:1356773</t>
  </si>
  <si>
    <t>Plafond composé:Plafond avec isolation:1353384</t>
  </si>
  <si>
    <t>Plafond composé:Plafond avec isolation:1353394</t>
  </si>
  <si>
    <t>Plafond composé:Plafond avec isolation:1353450</t>
  </si>
  <si>
    <t>Plafond composé:Plafond avec isolation:1356266</t>
  </si>
  <si>
    <t>Plafond composé:Plafond avec isolation:1287873</t>
  </si>
  <si>
    <t>Plafond composé:Plafond avec isolation:1265254</t>
  </si>
  <si>
    <t>m3</t>
  </si>
  <si>
    <t>m²</t>
  </si>
  <si>
    <t>2 pavillons</t>
  </si>
  <si>
    <t>4 pavillons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</si>
</sst>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2">
    <font>
      <sz val="11"/>
      <name val="Calibri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9" fontId="0" fillId="0" borderId="0" xfId="0" applyNumberFormat="1"/>
    <xf numFmtId="2" fontId="0" fillId="0" borderId="0" xfId="0" applyNumberFormat="1"/>
    <xf numFmtId="0" fontId="1" fillId="0" borderId="0" xfId="0" applyFont="1"/>
    <xf numFmtId="169" fontId="1" fillId="0" borderId="0" xfId="0" applyNumberFormat="1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showRuler="0" workbookViewId="0">
      <selection activeCell="I17" sqref="I17"/>
    </sheetView>
  </sheetViews>
  <sheetFormatPr baseColWidth="10" defaultColWidth="9.140625" defaultRowHeight="15"/>
  <cols>
    <col min="1" max="1" width="15" customWidth="1"/>
    <col min="2" max="2" width="24.42578125" customWidth="1"/>
    <col min="3" max="3" width="8.42578125" customWidth="1"/>
    <col min="4" max="4" width="24" customWidth="1"/>
  </cols>
  <sheetData>
    <row r="1" spans="1:5">
      <c r="B1" t="s">
        <v>0</v>
      </c>
      <c r="D1" t="s">
        <v>1</v>
      </c>
      <c r="E1" t="s">
        <v>2</v>
      </c>
    </row>
    <row r="2" spans="1:5">
      <c r="B2" s="1">
        <v>0.25043669803687402</v>
      </c>
      <c r="C2" s="1"/>
      <c r="D2" s="2">
        <v>0.78261468136523105</v>
      </c>
      <c r="E2" t="s">
        <v>3</v>
      </c>
    </row>
    <row r="3" spans="1:5">
      <c r="B3" s="1">
        <v>0.26994069803686699</v>
      </c>
      <c r="C3" s="1"/>
      <c r="D3" s="2">
        <v>0.84356468136521001</v>
      </c>
      <c r="E3" t="s">
        <v>4</v>
      </c>
    </row>
    <row r="4" spans="1:5">
      <c r="B4" s="1">
        <v>0.51131686671784304</v>
      </c>
      <c r="C4" s="1"/>
      <c r="D4" s="2">
        <v>1.5978652084932601</v>
      </c>
      <c r="E4" t="s">
        <v>5</v>
      </c>
    </row>
    <row r="5" spans="1:5">
      <c r="B5" s="1">
        <v>2.6406721208463502</v>
      </c>
      <c r="C5" s="1"/>
      <c r="D5" s="2">
        <v>8.2521003776448598</v>
      </c>
      <c r="E5" t="s">
        <v>6</v>
      </c>
    </row>
    <row r="6" spans="1:5">
      <c r="B6" s="1">
        <v>3.1319537849265302</v>
      </c>
      <c r="C6" s="1"/>
      <c r="D6" s="2">
        <v>9.7873555778954096</v>
      </c>
      <c r="E6" t="s">
        <v>7</v>
      </c>
    </row>
    <row r="7" spans="1:5">
      <c r="B7" s="1">
        <v>3.5542959011808999</v>
      </c>
      <c r="C7" s="1"/>
      <c r="D7" s="2">
        <v>11.1071746911903</v>
      </c>
      <c r="E7" t="s">
        <v>8</v>
      </c>
    </row>
    <row r="8" spans="1:5">
      <c r="B8" s="1">
        <v>3.8663399526109798</v>
      </c>
      <c r="C8" s="1"/>
      <c r="D8" s="2">
        <v>12.0823123519093</v>
      </c>
      <c r="E8" t="s">
        <v>9</v>
      </c>
    </row>
    <row r="9" spans="1:5">
      <c r="B9" s="1">
        <v>5.7856639999999802</v>
      </c>
      <c r="C9" s="1"/>
      <c r="D9" s="2">
        <v>18.080199999999898</v>
      </c>
      <c r="E9" t="s">
        <v>10</v>
      </c>
    </row>
    <row r="10" spans="1:5">
      <c r="B10" s="1">
        <v>5.8686422128558799</v>
      </c>
      <c r="C10" s="1"/>
      <c r="D10" s="2">
        <v>18.339506915174599</v>
      </c>
      <c r="E10" t="s">
        <v>11</v>
      </c>
    </row>
    <row r="11" spans="1:5">
      <c r="B11" s="1">
        <v>14.532536733929399</v>
      </c>
      <c r="C11" s="1"/>
      <c r="D11" s="2">
        <v>45.414177293529498</v>
      </c>
      <c r="E11" t="s">
        <v>12</v>
      </c>
    </row>
    <row r="13" spans="1:5">
      <c r="A13" t="s">
        <v>15</v>
      </c>
      <c r="B13" s="1">
        <f>SUM(B2:B11)</f>
        <v>40.4117989691416</v>
      </c>
      <c r="C13" s="1" t="s">
        <v>13</v>
      </c>
      <c r="D13" s="2">
        <f>SUM(D2:D11)</f>
        <v>126.28687177856756</v>
      </c>
      <c r="E13" t="s">
        <v>14</v>
      </c>
    </row>
    <row r="15" spans="1:5">
      <c r="A15" s="3" t="s">
        <v>16</v>
      </c>
      <c r="B15" s="4">
        <f>B13*2</f>
        <v>80.8235979382832</v>
      </c>
      <c r="C15" s="1" t="s">
        <v>13</v>
      </c>
      <c r="D15" s="5">
        <f>D13*2</f>
        <v>252.57374355713512</v>
      </c>
      <c r="E15" t="s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 Xlsx Library</dc:creator>
  <cp:lastModifiedBy>TEB_STEF</cp:lastModifiedBy>
  <dcterms:created xsi:type="dcterms:W3CDTF">2022-04-21T17:25:04Z</dcterms:created>
  <dcterms:modified xsi:type="dcterms:W3CDTF">2022-04-21T15:27:15Z</dcterms:modified>
</cp:coreProperties>
</file>