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D:\EDUSCOL-STI E&amp;I_DD\2023 2024\examens_2023\BAC PRO MELEC\sujet principal E2 BCP MELEC juin 2023\Correcteur\"/>
    </mc:Choice>
  </mc:AlternateContent>
  <xr:revisionPtr revIDLastSave="0" documentId="13_ncr:1_{0C3CB837-9CEC-4148-B00B-F403244FB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ficateur de projet" sheetId="1" r:id="rId1"/>
  </sheets>
  <definedNames>
    <definedName name="_xlnm.Print_Titles" localSheetId="0">'Planificateur de projet'!$4:$5</definedName>
    <definedName name="période_sélectionnée">'Planificateur de projet'!$I$3</definedName>
    <definedName name="PériodeDansPlan">'Planificateur de projet'!A$5=MEDIAN('Planificateur de projet'!A$5,'Planificateur de projet'!$D1,'Planificateur de projet'!$D1+'Planificateur de projet'!$E1-1)</definedName>
    <definedName name="PériodeDansRéel">'Planificateur de projet'!A$5=MEDIAN('Planificateur de projet'!A$5,'Planificateur de projet'!$F1,'Planificateur de projet'!$F1+'Planificateur de projet'!$G1-1)</definedName>
    <definedName name="Plan">PériodeDansPlan*('Planificateur de projet'!$D1&gt;0)</definedName>
    <definedName name="PourcentageAccompli">PourcentageAccompliAuDelà*PériodeDansPlan</definedName>
    <definedName name="PourcentageAccompliAuDelà">('Planificateur de projet'!A$5=MEDIAN('Planificateur de projet'!A$5,'Planificateur de projet'!$F1,'Planificateur de projet'!$F1+'Planificateur de projet'!$G1)*('Planificateur de projet'!$F1&gt;0))*(('Planificateur de projet'!A$5&lt;(INT('Planificateur de projet'!$F1+'Planificateur de projet'!$G1*'Planificateur de projet'!$H1)))+('Planificateur de projet'!A$5='Planificateur de projet'!$F1))*('Planificateur de projet'!$H1&gt;0)</definedName>
    <definedName name="Réel">(PériodeDansRéel*('Planificateur de projet'!$F1&gt;0))*PériodeDansPlan</definedName>
    <definedName name="RéelAuDelà">PériodeDansRéel*('Planificateur de projet'!$F1&gt;0)</definedName>
    <definedName name="TitreRégion..BO60">'Planificateur de projet'!$C$4:$C$5</definedName>
    <definedName name="_xlnm.Print_Area" localSheetId="0">'Planificateur de projet'!$A$1:$AZ$38</definedName>
  </definedNames>
  <calcPr calcId="191029"/>
</workbook>
</file>

<file path=xl/sharedStrings.xml><?xml version="1.0" encoding="utf-8"?>
<sst xmlns="http://schemas.openxmlformats.org/spreadsheetml/2006/main" count="70" uniqueCount="40">
  <si>
    <t>Sélectionnez une période à mettre en évidence à droite.  Une légende décrivant le graphique suit.</t>
  </si>
  <si>
    <t>ACTIVITÉ</t>
  </si>
  <si>
    <t>DÉBUT DU PLAN</t>
  </si>
  <si>
    <t xml:space="preserve"> Période à mettre en évidence :</t>
  </si>
  <si>
    <t>Planning du chantier Résidence des Balançoires</t>
  </si>
  <si>
    <t>Ouverture comptable</t>
  </si>
  <si>
    <t xml:space="preserve">Affectation des entreprises </t>
  </si>
  <si>
    <t>Réunion de chantier</t>
  </si>
  <si>
    <t>commande de matériel</t>
  </si>
  <si>
    <t>validation de projet</t>
  </si>
  <si>
    <t>Demande de consignation de réseau</t>
  </si>
  <si>
    <t>Déclaration de travaux</t>
  </si>
  <si>
    <t>Avant projet</t>
  </si>
  <si>
    <t>Entreprise</t>
  </si>
  <si>
    <t>Avis d'exploitation</t>
  </si>
  <si>
    <t>Reception matériel</t>
  </si>
  <si>
    <t>percement</t>
  </si>
  <si>
    <t>réalisation de liaison HTA</t>
  </si>
  <si>
    <t>Tirage de câble 2x10 mètres de câble 3x240²+neutre alu</t>
  </si>
  <si>
    <t>Phase de travaux entreprise 1</t>
  </si>
  <si>
    <t>Phase de travaux entreprise 2</t>
  </si>
  <si>
    <t>Reception du matériel</t>
  </si>
  <si>
    <t>fournisseur historique</t>
  </si>
  <si>
    <t>Essais et mise en service</t>
  </si>
  <si>
    <t>jours</t>
  </si>
  <si>
    <t>DURÉE DU PLAN EN JOURS</t>
  </si>
  <si>
    <t>Pose des IS Pompier 2x400A  aux 6 SPCM</t>
  </si>
  <si>
    <t>Réalisation du chemin de câble NIV-1 (A) travée 1</t>
  </si>
  <si>
    <t>Réalisation du chemin de câble NIV-2 (A) travée 1</t>
  </si>
  <si>
    <t>Réalisation du chemin de câble NIV-1 (B) travée 2</t>
  </si>
  <si>
    <t>Réalisation du chemin de câble NIV-2 (B) travée 2</t>
  </si>
  <si>
    <t>Réalisation du chemin de câble NIV-1 © travée 3</t>
  </si>
  <si>
    <t>Tirage de câble N-1 travée 1-2-3</t>
  </si>
  <si>
    <t>Tirage de câble N-2 travée 1-2-3</t>
  </si>
  <si>
    <t>Installation raccordement IRVE N-1 travée 1-2-3</t>
  </si>
  <si>
    <t>Installation raccordement IRVE N-2 travée 1-2-3</t>
  </si>
  <si>
    <t>Raccordement des bornes au réseau Communication</t>
  </si>
  <si>
    <t>CMELEC</t>
  </si>
  <si>
    <t>MOULOT S.A</t>
  </si>
  <si>
    <t>Création d'une Infrastructure de Recharge de Véhicule Electrique 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</si>
</sst>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33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 tint="0.24994659260841701"/>
      <name val="Calibri"/>
      <family val="2"/>
    </font>
    <font>
      <b/>
      <sz val="28"/>
      <color theme="1" tint="0.24994659260841701"/>
      <name val="Calibri"/>
      <family val="2"/>
    </font>
    <font>
      <b/>
      <sz val="28"/>
      <color theme="1" tint="0.24994659260841701"/>
      <name val="Calibri"/>
      <family val="2"/>
      <scheme val="minor"/>
    </font>
    <font>
      <b/>
      <sz val="36"/>
      <color theme="1" tint="0.24994659260841701"/>
      <name val="Corbel"/>
      <family val="2"/>
      <scheme val="major"/>
    </font>
    <font>
      <sz val="18"/>
      <color theme="1" tint="0.24994659260841701"/>
      <name val="Corbel"/>
      <family val="2"/>
      <scheme val="major"/>
    </font>
    <font>
      <b/>
      <sz val="13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2"/>
      <color rgb="FFFF0000"/>
      <name val="Calibri"/>
      <family val="2"/>
    </font>
  </fonts>
  <fills count="4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7" applyNumberFormat="0" applyAlignment="0" applyProtection="0"/>
    <xf numFmtId="0" fontId="17" fillId="12" borderId="8" applyNumberFormat="0" applyAlignment="0" applyProtection="0"/>
    <xf numFmtId="0" fontId="18" fillId="12" borderId="7" applyNumberFormat="0" applyAlignment="0" applyProtection="0"/>
    <xf numFmtId="0" fontId="19" fillId="0" borderId="9" applyNumberFormat="0" applyFill="0" applyAlignment="0" applyProtection="0"/>
    <xf numFmtId="0" fontId="20" fillId="13" borderId="10" applyNumberFormat="0" applyAlignment="0" applyProtection="0"/>
    <xf numFmtId="0" fontId="21" fillId="0" borderId="0" applyNumberFormat="0" applyFill="0" applyBorder="0" applyAlignment="0" applyProtection="0"/>
    <xf numFmtId="0" fontId="10" fillId="14" borderId="11" applyNumberFormat="0" applyFont="0" applyAlignment="0" applyProtection="0"/>
    <xf numFmtId="0" fontId="22" fillId="0" borderId="12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9" fillId="0" borderId="2" xfId="3">
      <alignment horizontal="center"/>
    </xf>
    <xf numFmtId="9" fontId="4" fillId="0" borderId="0" xfId="6">
      <alignment horizontal="center" vertical="center"/>
    </xf>
    <xf numFmtId="0" fontId="8" fillId="6" borderId="1" xfId="7">
      <alignment horizontal="left" vertical="center"/>
    </xf>
    <xf numFmtId="0" fontId="5" fillId="0" borderId="0" xfId="0" applyFont="1" applyAlignment="1">
      <alignment horizontal="center"/>
    </xf>
    <xf numFmtId="0" fontId="9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8">
      <alignment vertical="center"/>
    </xf>
    <xf numFmtId="1" fontId="12" fillId="6" borderId="1" xfId="13">
      <alignment horizontal="center" vertical="center"/>
    </xf>
    <xf numFmtId="0" fontId="9" fillId="0" borderId="0" xfId="11">
      <alignment horizontal="left"/>
    </xf>
    <xf numFmtId="0" fontId="25" fillId="0" borderId="0" xfId="2" applyFont="1">
      <alignment horizontal="left" wrapText="1"/>
    </xf>
    <xf numFmtId="0" fontId="0" fillId="0" borderId="3" xfId="17" applyFont="1" applyFill="1" applyAlignment="1">
      <alignment horizontal="center"/>
    </xf>
    <xf numFmtId="0" fontId="0" fillId="0" borderId="3" xfId="16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8" applyFont="1" applyFill="1" applyAlignment="1">
      <alignment horizontal="center"/>
    </xf>
    <xf numFmtId="0" fontId="0" fillId="40" borderId="0" xfId="0" applyFill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24" fillId="39" borderId="0" xfId="3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5" xfId="5" applyFont="1" applyBorder="1">
      <alignment horizontal="left" vertical="center"/>
    </xf>
    <xf numFmtId="14" fontId="6" fillId="0" borderId="0" xfId="0" applyNumberFormat="1" applyFont="1" applyAlignment="1">
      <alignment horizontal="center"/>
    </xf>
    <xf numFmtId="0" fontId="31" fillId="0" borderId="15" xfId="0" applyNumberFormat="1" applyFont="1" applyBorder="1">
      <alignment horizontal="center" vertical="center"/>
    </xf>
    <xf numFmtId="0" fontId="31" fillId="0" borderId="0" xfId="0" applyNumberFormat="1" applyFont="1" applyBorder="1">
      <alignment horizontal="center" vertical="center"/>
    </xf>
    <xf numFmtId="0" fontId="30" fillId="0" borderId="0" xfId="2" applyFont="1" applyBorder="1">
      <alignment horizontal="left" wrapText="1"/>
    </xf>
    <xf numFmtId="0" fontId="30" fillId="0" borderId="15" xfId="2" applyFont="1" applyBorder="1">
      <alignment horizontal="left" wrapText="1"/>
    </xf>
    <xf numFmtId="14" fontId="32" fillId="0" borderId="0" xfId="0" applyNumberFormat="1" applyFont="1" applyAlignment="1">
      <alignment horizontal="center"/>
    </xf>
    <xf numFmtId="0" fontId="27" fillId="0" borderId="13" xfId="0" applyFont="1" applyBorder="1">
      <alignment horizontal="center" vertical="center"/>
    </xf>
    <xf numFmtId="0" fontId="27" fillId="0" borderId="15" xfId="0" applyFont="1" applyBorder="1">
      <alignment horizontal="center" vertical="center"/>
    </xf>
    <xf numFmtId="0" fontId="28" fillId="0" borderId="0" xfId="2" applyFont="1" applyAlignment="1">
      <alignment horizontal="center" wrapText="1"/>
    </xf>
    <xf numFmtId="0" fontId="26" fillId="0" borderId="13" xfId="2" applyFont="1" applyBorder="1" applyAlignment="1">
      <alignment horizontal="center" wrapText="1"/>
    </xf>
    <xf numFmtId="0" fontId="11" fillId="0" borderId="0" xfId="12">
      <alignment vertical="center"/>
    </xf>
    <xf numFmtId="0" fontId="9" fillId="0" borderId="0" xfId="9">
      <alignment vertical="center"/>
    </xf>
    <xf numFmtId="0" fontId="9" fillId="0" borderId="0" xfId="10">
      <alignment horizontal="center" vertical="center" wrapText="1"/>
    </xf>
    <xf numFmtId="0" fontId="0" fillId="0" borderId="5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6" fillId="0" borderId="0" xfId="5" applyFont="1">
      <alignment horizontal="left" vertical="center"/>
    </xf>
    <xf numFmtId="0" fontId="6" fillId="0" borderId="6" xfId="5" applyFont="1" applyBorder="1">
      <alignment horizontal="left" vertical="center"/>
    </xf>
    <xf numFmtId="0" fontId="6" fillId="0" borderId="0" xfId="5" applyFont="1" applyBorder="1">
      <alignment horizontal="left" vertical="center"/>
    </xf>
    <xf numFmtId="0" fontId="0" fillId="0" borderId="6" xfId="5" applyFont="1" applyBorder="1">
      <alignment horizontal="left" vertical="center"/>
    </xf>
  </cellXfs>
  <cellStyles count="59">
    <cellStyle name="% achevé" xfId="16" xr:uid="{00000000-0005-0000-0000-000000000000}"/>
    <cellStyle name="20 % - Accent1" xfId="36" builtinId="30" customBuiltin="1"/>
    <cellStyle name="20 % - Accent2" xfId="40" builtinId="34" customBuiltin="1"/>
    <cellStyle name="20 % - Accent3" xfId="44" builtinId="38" customBuiltin="1"/>
    <cellStyle name="20 % - Accent4" xfId="48" builtinId="42" customBuiltin="1"/>
    <cellStyle name="20 % - Accent5" xfId="52" builtinId="46" customBuiltin="1"/>
    <cellStyle name="20 % - Accent6" xfId="56" builtinId="50" customBuiltin="1"/>
    <cellStyle name="40 % - Accent1" xfId="37" builtinId="31" customBuiltin="1"/>
    <cellStyle name="40 % - Accent2" xfId="41" builtinId="35" customBuiltin="1"/>
    <cellStyle name="40 % - Accent3" xfId="45" builtinId="39" customBuiltin="1"/>
    <cellStyle name="40 % - Accent4" xfId="49" builtinId="43" customBuiltin="1"/>
    <cellStyle name="40 % - Accent5" xfId="53" builtinId="47" customBuiltin="1"/>
    <cellStyle name="40 % - Accent6" xfId="57" builtinId="51" customBuiltin="1"/>
    <cellStyle name="60 % - Accent1" xfId="38" builtinId="32" customBuiltin="1"/>
    <cellStyle name="60 % - Accent2" xfId="42" builtinId="36" customBuiltin="1"/>
    <cellStyle name="60 % - Accent3" xfId="46" builtinId="40" customBuiltin="1"/>
    <cellStyle name="60 % - Accent4" xfId="50" builtinId="44" customBuiltin="1"/>
    <cellStyle name="60 % - Accent5" xfId="54" builtinId="48" customBuiltin="1"/>
    <cellStyle name="60 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ctivité" xfId="2" xr:uid="{00000000-0005-0000-0000-000019000000}"/>
    <cellStyle name="Avertissement" xfId="32" builtinId="11" customBuiltin="1"/>
    <cellStyle name="Calcul" xfId="29" builtinId="22" customBuiltin="1"/>
    <cellStyle name="Cellule liée" xfId="30" builtinId="24" customBuiltin="1"/>
    <cellStyle name="Contrôle de mise en évidence de la période" xfId="7" xr:uid="{00000000-0005-0000-0000-00001D000000}"/>
    <cellStyle name="En-têtes de période" xfId="3" xr:uid="{00000000-0005-0000-0000-00001E000000}"/>
    <cellStyle name="En-têtes de projet" xfId="4" xr:uid="{00000000-0005-0000-0000-00001F000000}"/>
    <cellStyle name="Entrée" xfId="27" builtinId="20" customBuiltin="1"/>
    <cellStyle name="Étiquette" xfId="5" xr:uid="{00000000-0005-0000-0000-000021000000}"/>
    <cellStyle name="Insatisfaisant" xfId="25" builtinId="27" customBuiltin="1"/>
    <cellStyle name="Légende de ce qui a été accompli" xfId="15" xr:uid="{00000000-0005-0000-0000-000023000000}"/>
    <cellStyle name="Légende de ce qui a été accompli (au-delà du plan)" xfId="17" xr:uid="{00000000-0005-0000-0000-000024000000}"/>
    <cellStyle name="Légende du % accompli (au-delà du plan)" xfId="18" xr:uid="{00000000-0005-0000-0000-000025000000}"/>
    <cellStyle name="Légende du plan" xfId="14" xr:uid="{00000000-0005-0000-0000-000026000000}"/>
    <cellStyle name="Milliers" xfId="19" builtinId="3" customBuiltin="1"/>
    <cellStyle name="Milliers [0]" xfId="20" builtinId="6" customBuiltin="1"/>
    <cellStyle name="Monétaire" xfId="21" builtinId="4" customBuiltin="1"/>
    <cellStyle name="Monétaire [0]" xfId="22" builtinId="7" customBuiltin="1"/>
    <cellStyle name="Neutre" xfId="26" builtinId="28" customBuiltin="1"/>
    <cellStyle name="Normal" xfId="0" builtinId="0" customBuiltin="1"/>
    <cellStyle name="Note" xfId="33" builtinId="10" customBuiltin="1"/>
    <cellStyle name="Pourcentage" xfId="23" builtinId="5" customBuiltin="1"/>
    <cellStyle name="Pourcentage accompli" xfId="6" xr:uid="{00000000-0005-0000-0000-00002F000000}"/>
    <cellStyle name="Satisfaisant" xfId="24" builtinId="26" customBuiltin="1"/>
    <cellStyle name="Sortie" xfId="28" builtinId="21" customBuiltin="1"/>
    <cellStyle name="Texte explicatif" xfId="12" builtinId="53" customBuiltin="1"/>
    <cellStyle name="Titre" xfId="8" builtinId="15" customBuiltin="1"/>
    <cellStyle name="Titre 1" xfId="1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34" builtinId="25" customBuiltin="1"/>
    <cellStyle name="Valeur de la période" xfId="13" xr:uid="{00000000-0005-0000-0000-000039000000}"/>
    <cellStyle name="Vérification" xfId="31" builtinId="23" customBuiltin="1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 patternType="lightUp">
          <fgColor theme="7"/>
          <bgColor rgb="FFFF0000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AY37"/>
  <sheetViews>
    <sheetView showGridLines="0" tabSelected="1" topLeftCell="AI25" zoomScale="70" zoomScaleNormal="70" zoomScaleSheetLayoutView="80" workbookViewId="0">
      <selection activeCell="AZ38" sqref="A1:AZ38"/>
    </sheetView>
  </sheetViews>
  <sheetFormatPr baseColWidth="10" defaultColWidth="2.75" defaultRowHeight="30" customHeight="1" x14ac:dyDescent="0.3"/>
  <cols>
    <col min="1" max="1" width="2.625" customWidth="1"/>
    <col min="2" max="2" width="17.125" customWidth="1"/>
    <col min="3" max="3" width="28.375" style="2" customWidth="1"/>
    <col min="4" max="4" width="16.375" style="1" customWidth="1"/>
    <col min="5" max="5" width="12.875" style="1" customWidth="1"/>
    <col min="6" max="7" width="9.625" style="1" customWidth="1"/>
    <col min="8" max="8" width="9.625" style="4" customWidth="1"/>
    <col min="9" max="21" width="9.625" style="1" customWidth="1"/>
    <col min="22" max="56" width="9.625" customWidth="1"/>
  </cols>
  <sheetData>
    <row r="1" spans="1:51" ht="46.5" x14ac:dyDescent="0.7">
      <c r="C1" s="34" t="s">
        <v>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51" ht="60" customHeight="1" thickBot="1" x14ac:dyDescent="0.85">
      <c r="C2" s="11" t="s">
        <v>39</v>
      </c>
      <c r="D2" s="10"/>
      <c r="E2" s="10"/>
      <c r="F2" s="10"/>
      <c r="G2" s="10"/>
      <c r="H2" s="10"/>
    </row>
    <row r="3" spans="1:51" ht="21" customHeight="1" thickTop="1" thickBot="1" x14ac:dyDescent="0.3">
      <c r="C3" s="36" t="s">
        <v>0</v>
      </c>
      <c r="D3" s="36"/>
      <c r="E3" s="36"/>
      <c r="F3" s="36"/>
      <c r="G3" s="36"/>
      <c r="H3" s="5" t="s">
        <v>3</v>
      </c>
      <c r="I3" s="12">
        <v>59</v>
      </c>
      <c r="K3" s="41"/>
      <c r="L3" s="41"/>
      <c r="M3" s="41"/>
      <c r="N3" s="42"/>
      <c r="O3" s="17"/>
      <c r="P3" s="43"/>
      <c r="Q3" s="42"/>
      <c r="R3" s="16"/>
      <c r="S3" s="25"/>
      <c r="T3" s="15"/>
      <c r="U3" s="39"/>
      <c r="V3" s="40"/>
      <c r="W3" s="40"/>
      <c r="X3" s="40"/>
      <c r="Y3" s="44"/>
      <c r="Z3" s="18"/>
      <c r="AA3" s="39"/>
      <c r="AB3" s="40"/>
      <c r="AC3" s="40"/>
      <c r="AD3" s="40"/>
      <c r="AE3" s="40"/>
      <c r="AF3" s="40"/>
      <c r="AG3" s="40"/>
    </row>
    <row r="4" spans="1:51" s="9" customFormat="1" ht="39.950000000000003" customHeight="1" thickTop="1" x14ac:dyDescent="0.25">
      <c r="B4" s="24" t="s">
        <v>13</v>
      </c>
      <c r="C4" s="37" t="s">
        <v>1</v>
      </c>
      <c r="D4" s="38" t="s">
        <v>2</v>
      </c>
      <c r="E4" s="38" t="s">
        <v>25</v>
      </c>
      <c r="F4" s="13" t="s">
        <v>24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51" ht="52.5" customHeight="1" x14ac:dyDescent="0.25">
      <c r="C5" s="37"/>
      <c r="D5" s="38"/>
      <c r="E5" s="38"/>
      <c r="F5" s="23">
        <v>44074</v>
      </c>
      <c r="G5" s="23">
        <v>44075</v>
      </c>
      <c r="H5" s="23">
        <v>44076</v>
      </c>
      <c r="I5" s="23">
        <v>44077</v>
      </c>
      <c r="J5" s="23">
        <v>44078</v>
      </c>
      <c r="K5" s="23">
        <v>44081</v>
      </c>
      <c r="L5" s="23">
        <v>44082</v>
      </c>
      <c r="M5" s="23">
        <v>44083</v>
      </c>
      <c r="N5" s="23">
        <v>44084</v>
      </c>
      <c r="O5" s="23">
        <v>44085</v>
      </c>
      <c r="P5" s="23">
        <v>44088</v>
      </c>
      <c r="Q5" s="23">
        <v>44089</v>
      </c>
      <c r="R5" s="23">
        <v>44090</v>
      </c>
      <c r="S5" s="23">
        <v>44091</v>
      </c>
      <c r="T5" s="23">
        <v>44095</v>
      </c>
      <c r="U5" s="23">
        <v>44096</v>
      </c>
      <c r="V5" s="23">
        <v>44097</v>
      </c>
      <c r="W5" s="23">
        <v>44098</v>
      </c>
      <c r="X5" s="23">
        <v>44099</v>
      </c>
      <c r="Y5" s="23">
        <v>44102</v>
      </c>
      <c r="Z5" s="23">
        <v>44103</v>
      </c>
      <c r="AA5" s="23">
        <v>44104</v>
      </c>
      <c r="AB5" s="23">
        <v>44105</v>
      </c>
      <c r="AC5" s="23">
        <v>44106</v>
      </c>
      <c r="AD5" s="23">
        <v>44109</v>
      </c>
      <c r="AE5" s="23">
        <v>44110</v>
      </c>
      <c r="AF5" s="23">
        <v>44111</v>
      </c>
      <c r="AG5" s="23">
        <v>44112</v>
      </c>
      <c r="AH5" s="23">
        <v>44113</v>
      </c>
      <c r="AI5" s="23">
        <v>44116</v>
      </c>
      <c r="AJ5" s="23">
        <v>44117</v>
      </c>
      <c r="AK5" s="23">
        <v>44118</v>
      </c>
      <c r="AL5" s="23">
        <v>44119</v>
      </c>
      <c r="AM5" s="23">
        <v>44120</v>
      </c>
      <c r="AN5" s="23">
        <v>44123</v>
      </c>
      <c r="AO5" s="23">
        <v>44124</v>
      </c>
      <c r="AP5" s="23">
        <v>44125</v>
      </c>
      <c r="AQ5" s="23">
        <v>44126</v>
      </c>
      <c r="AR5" s="23">
        <v>44127</v>
      </c>
      <c r="AS5" s="23">
        <v>44130</v>
      </c>
      <c r="AT5" s="23">
        <v>44131</v>
      </c>
      <c r="AU5" s="23">
        <v>44132</v>
      </c>
      <c r="AV5" s="23">
        <v>44133</v>
      </c>
      <c r="AW5" s="23">
        <v>44136</v>
      </c>
      <c r="AX5" s="23">
        <v>44137</v>
      </c>
      <c r="AY5" s="23">
        <v>44138</v>
      </c>
    </row>
    <row r="6" spans="1:51" ht="27" customHeight="1" x14ac:dyDescent="0.2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6.6" customHeight="1" x14ac:dyDescent="0.3">
      <c r="B7" t="s">
        <v>22</v>
      </c>
      <c r="C7" s="14" t="s">
        <v>5</v>
      </c>
      <c r="D7" s="22">
        <v>44074</v>
      </c>
      <c r="E7" s="6">
        <v>1</v>
      </c>
      <c r="G7" s="19"/>
      <c r="H7" s="19"/>
      <c r="I7" s="19"/>
      <c r="J7" s="19"/>
      <c r="K7" s="19"/>
      <c r="L7" s="19"/>
      <c r="M7" s="19"/>
      <c r="T7"/>
      <c r="U7"/>
    </row>
    <row r="8" spans="1:51" ht="36.950000000000003" customHeight="1" x14ac:dyDescent="0.3">
      <c r="B8" t="s">
        <v>22</v>
      </c>
      <c r="C8" s="14" t="s">
        <v>6</v>
      </c>
      <c r="D8" s="22">
        <v>44075</v>
      </c>
      <c r="E8" s="6">
        <v>1</v>
      </c>
      <c r="H8" s="1"/>
      <c r="T8"/>
      <c r="U8"/>
    </row>
    <row r="9" spans="1:51" ht="30" customHeight="1" x14ac:dyDescent="0.3">
      <c r="B9" t="s">
        <v>22</v>
      </c>
      <c r="C9" s="14" t="s">
        <v>7</v>
      </c>
      <c r="D9" s="22">
        <v>44076</v>
      </c>
      <c r="E9" s="6">
        <v>9</v>
      </c>
      <c r="H9" s="1"/>
      <c r="T9"/>
      <c r="U9"/>
    </row>
    <row r="10" spans="1:51" ht="30" customHeight="1" x14ac:dyDescent="0.3">
      <c r="B10" t="s">
        <v>22</v>
      </c>
      <c r="C10" s="14" t="s">
        <v>8</v>
      </c>
      <c r="D10" s="22">
        <v>44081</v>
      </c>
      <c r="E10" s="6">
        <v>1</v>
      </c>
      <c r="H10" s="1"/>
      <c r="T10"/>
      <c r="U10"/>
    </row>
    <row r="11" spans="1:51" ht="30" customHeight="1" x14ac:dyDescent="0.3">
      <c r="B11" t="s">
        <v>22</v>
      </c>
      <c r="C11" s="14" t="s">
        <v>9</v>
      </c>
      <c r="D11" s="22">
        <v>44082</v>
      </c>
      <c r="E11" s="6">
        <v>1</v>
      </c>
      <c r="H11" s="1"/>
      <c r="T11"/>
      <c r="U11"/>
    </row>
    <row r="12" spans="1:51" ht="30" customHeight="1" x14ac:dyDescent="0.3">
      <c r="B12" t="s">
        <v>22</v>
      </c>
      <c r="C12" s="14" t="s">
        <v>10</v>
      </c>
      <c r="D12" s="22">
        <v>44082</v>
      </c>
      <c r="E12" s="6">
        <v>1</v>
      </c>
      <c r="H12" s="1"/>
      <c r="T12"/>
      <c r="U12"/>
    </row>
    <row r="13" spans="1:51" ht="30" customHeight="1" x14ac:dyDescent="0.3">
      <c r="B13" t="s">
        <v>22</v>
      </c>
      <c r="C13" s="14" t="s">
        <v>11</v>
      </c>
      <c r="D13" s="22">
        <v>44083</v>
      </c>
      <c r="E13" s="6">
        <v>1</v>
      </c>
      <c r="H13" s="1"/>
      <c r="T13"/>
      <c r="U13"/>
    </row>
    <row r="14" spans="1:51" ht="30" customHeight="1" x14ac:dyDescent="0.3">
      <c r="B14" t="s">
        <v>22</v>
      </c>
      <c r="C14" s="14" t="s">
        <v>14</v>
      </c>
      <c r="D14" s="22">
        <v>44084</v>
      </c>
      <c r="E14" s="21">
        <v>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T14"/>
      <c r="U14"/>
    </row>
    <row r="15" spans="1:51" ht="30" customHeight="1" x14ac:dyDescent="0.55000000000000004">
      <c r="A15" s="35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ht="30" customHeight="1" x14ac:dyDescent="0.3">
      <c r="B16" t="s">
        <v>38</v>
      </c>
      <c r="C16" s="14" t="s">
        <v>15</v>
      </c>
      <c r="D16" s="22">
        <v>44088</v>
      </c>
      <c r="E16" s="6">
        <v>1</v>
      </c>
      <c r="H16" s="1"/>
      <c r="T16"/>
      <c r="U16"/>
    </row>
    <row r="17" spans="1:51" ht="30" customHeight="1" x14ac:dyDescent="0.3">
      <c r="B17" t="s">
        <v>38</v>
      </c>
      <c r="C17" s="14" t="s">
        <v>16</v>
      </c>
      <c r="D17" s="22">
        <v>44089</v>
      </c>
      <c r="E17" s="6">
        <v>1</v>
      </c>
      <c r="H17" s="1"/>
      <c r="T17"/>
      <c r="U17"/>
    </row>
    <row r="18" spans="1:51" ht="30" customHeight="1" x14ac:dyDescent="0.3">
      <c r="B18" t="s">
        <v>38</v>
      </c>
      <c r="C18" s="14" t="s">
        <v>17</v>
      </c>
      <c r="D18" s="22">
        <v>44090</v>
      </c>
      <c r="E18" s="6">
        <v>2</v>
      </c>
      <c r="H18" s="1"/>
      <c r="T18"/>
      <c r="U18"/>
    </row>
    <row r="19" spans="1:51" ht="30" customHeight="1" x14ac:dyDescent="0.3">
      <c r="B19" t="s">
        <v>38</v>
      </c>
      <c r="C19" s="14" t="s">
        <v>18</v>
      </c>
      <c r="D19" s="22">
        <v>44090</v>
      </c>
      <c r="E19" s="6">
        <v>2</v>
      </c>
      <c r="H19" s="1"/>
      <c r="T19"/>
      <c r="U19"/>
    </row>
    <row r="20" spans="1:51" ht="30" customHeight="1" x14ac:dyDescent="0.3">
      <c r="B20" t="s">
        <v>38</v>
      </c>
      <c r="C20" s="14" t="s">
        <v>18</v>
      </c>
      <c r="D20" s="22">
        <v>44090</v>
      </c>
      <c r="E20" s="6">
        <v>2</v>
      </c>
      <c r="F20" s="20"/>
      <c r="H20" s="1"/>
      <c r="T20"/>
      <c r="U20"/>
    </row>
    <row r="21" spans="1:51" ht="30" customHeight="1" x14ac:dyDescent="0.25">
      <c r="A21" s="32" t="s">
        <v>20</v>
      </c>
      <c r="B21" s="32"/>
      <c r="C21" s="33"/>
      <c r="D21" s="32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pans="1:51" ht="30" customHeight="1" x14ac:dyDescent="0.3">
      <c r="B22" t="s">
        <v>37</v>
      </c>
      <c r="C22" s="30" t="s">
        <v>21</v>
      </c>
      <c r="D22" s="26">
        <v>44095</v>
      </c>
      <c r="E22" s="27">
        <v>1</v>
      </c>
      <c r="H22" s="1"/>
      <c r="T22"/>
      <c r="U22"/>
    </row>
    <row r="23" spans="1:51" ht="30" customHeight="1" x14ac:dyDescent="0.3">
      <c r="B23" t="s">
        <v>37</v>
      </c>
      <c r="C23" s="29" t="s">
        <v>26</v>
      </c>
      <c r="D23" s="31">
        <v>44096</v>
      </c>
      <c r="E23" s="28">
        <v>3</v>
      </c>
      <c r="H23" s="1"/>
      <c r="T23"/>
      <c r="U23"/>
    </row>
    <row r="24" spans="1:51" ht="30" customHeight="1" x14ac:dyDescent="0.3">
      <c r="B24" t="s">
        <v>37</v>
      </c>
      <c r="C24" s="29" t="s">
        <v>27</v>
      </c>
      <c r="D24" s="31">
        <v>44099</v>
      </c>
      <c r="E24" s="28">
        <v>2</v>
      </c>
      <c r="H24" s="1"/>
      <c r="T24"/>
      <c r="U24"/>
    </row>
    <row r="25" spans="1:51" ht="30" customHeight="1" x14ac:dyDescent="0.3">
      <c r="B25" t="s">
        <v>37</v>
      </c>
      <c r="C25" s="29" t="s">
        <v>28</v>
      </c>
      <c r="D25" s="31">
        <v>44099</v>
      </c>
      <c r="E25" s="28">
        <v>2</v>
      </c>
      <c r="H25" s="1"/>
      <c r="T25"/>
      <c r="U25"/>
    </row>
    <row r="26" spans="1:51" ht="30" customHeight="1" x14ac:dyDescent="0.3">
      <c r="B26" t="s">
        <v>37</v>
      </c>
      <c r="C26" s="29" t="s">
        <v>29</v>
      </c>
      <c r="D26" s="31">
        <v>44102</v>
      </c>
      <c r="E26" s="28">
        <v>1</v>
      </c>
      <c r="H26" s="1"/>
      <c r="T26"/>
      <c r="U26"/>
    </row>
    <row r="27" spans="1:51" ht="30" customHeight="1" x14ac:dyDescent="0.3">
      <c r="B27" t="s">
        <v>37</v>
      </c>
      <c r="C27" s="29" t="s">
        <v>29</v>
      </c>
      <c r="D27" s="31">
        <v>44102</v>
      </c>
      <c r="E27" s="28">
        <v>1</v>
      </c>
      <c r="H27" s="1"/>
      <c r="T27"/>
      <c r="U27"/>
    </row>
    <row r="28" spans="1:51" ht="30" customHeight="1" x14ac:dyDescent="0.3">
      <c r="B28" t="s">
        <v>37</v>
      </c>
      <c r="C28" s="29" t="s">
        <v>30</v>
      </c>
      <c r="D28" s="31">
        <v>44103</v>
      </c>
      <c r="E28" s="28">
        <v>1</v>
      </c>
      <c r="H28" s="1"/>
      <c r="T28"/>
      <c r="U28"/>
    </row>
    <row r="29" spans="1:51" ht="30" customHeight="1" x14ac:dyDescent="0.3">
      <c r="B29" t="s">
        <v>37</v>
      </c>
      <c r="C29" s="29" t="s">
        <v>30</v>
      </c>
      <c r="D29" s="31">
        <v>44103</v>
      </c>
      <c r="E29" s="28">
        <v>1</v>
      </c>
      <c r="H29" s="1"/>
      <c r="T29"/>
      <c r="U29"/>
    </row>
    <row r="30" spans="1:51" ht="30" customHeight="1" x14ac:dyDescent="0.3">
      <c r="B30" t="s">
        <v>37</v>
      </c>
      <c r="C30" s="29" t="s">
        <v>31</v>
      </c>
      <c r="D30" s="31">
        <v>44104</v>
      </c>
      <c r="E30" s="28">
        <v>2</v>
      </c>
      <c r="H30" s="1"/>
      <c r="T30"/>
      <c r="U30"/>
    </row>
    <row r="31" spans="1:51" ht="30" customHeight="1" x14ac:dyDescent="0.3">
      <c r="B31" t="s">
        <v>37</v>
      </c>
      <c r="C31" s="29" t="s">
        <v>31</v>
      </c>
      <c r="D31" s="31">
        <v>44104</v>
      </c>
      <c r="E31" s="28">
        <v>2</v>
      </c>
      <c r="H31" s="1"/>
      <c r="T31"/>
      <c r="U31"/>
    </row>
    <row r="32" spans="1:51" ht="30" customHeight="1" x14ac:dyDescent="0.3">
      <c r="B32" t="s">
        <v>37</v>
      </c>
      <c r="C32" s="29" t="s">
        <v>32</v>
      </c>
      <c r="D32" s="31">
        <v>44106</v>
      </c>
      <c r="E32" s="28">
        <v>4</v>
      </c>
      <c r="H32" s="1"/>
      <c r="T32"/>
      <c r="U32"/>
    </row>
    <row r="33" spans="2:21" ht="30" customHeight="1" x14ac:dyDescent="0.3">
      <c r="B33" t="s">
        <v>37</v>
      </c>
      <c r="C33" s="29" t="s">
        <v>33</v>
      </c>
      <c r="D33" s="31">
        <v>44106</v>
      </c>
      <c r="E33" s="28">
        <v>4</v>
      </c>
      <c r="H33" s="1"/>
      <c r="T33"/>
      <c r="U33"/>
    </row>
    <row r="34" spans="2:21" ht="30" customHeight="1" x14ac:dyDescent="0.3">
      <c r="B34" t="s">
        <v>37</v>
      </c>
      <c r="C34" s="29" t="s">
        <v>34</v>
      </c>
      <c r="D34" s="31">
        <v>44112</v>
      </c>
      <c r="E34" s="28">
        <v>4</v>
      </c>
      <c r="H34" s="1"/>
      <c r="T34"/>
      <c r="U34"/>
    </row>
    <row r="35" spans="2:21" ht="30" customHeight="1" x14ac:dyDescent="0.3">
      <c r="B35" t="s">
        <v>37</v>
      </c>
      <c r="C35" s="29" t="s">
        <v>35</v>
      </c>
      <c r="D35" s="31">
        <v>44112</v>
      </c>
      <c r="E35" s="28">
        <v>4</v>
      </c>
      <c r="H35" s="1"/>
      <c r="T35"/>
      <c r="U35"/>
    </row>
    <row r="36" spans="2:21" ht="30" customHeight="1" x14ac:dyDescent="0.3">
      <c r="B36" t="s">
        <v>37</v>
      </c>
      <c r="C36" s="29" t="s">
        <v>36</v>
      </c>
      <c r="D36" s="31">
        <v>44117</v>
      </c>
      <c r="E36" s="28">
        <v>1</v>
      </c>
      <c r="H36" s="1"/>
      <c r="T36"/>
      <c r="U36"/>
    </row>
    <row r="37" spans="2:21" ht="30" customHeight="1" x14ac:dyDescent="0.3">
      <c r="B37" t="s">
        <v>37</v>
      </c>
      <c r="C37" s="29" t="s">
        <v>23</v>
      </c>
      <c r="D37" s="22">
        <v>44118</v>
      </c>
      <c r="E37" s="28">
        <v>1</v>
      </c>
      <c r="H37" s="1"/>
      <c r="T37"/>
      <c r="U37"/>
    </row>
  </sheetData>
  <mergeCells count="12">
    <mergeCell ref="A21:AY21"/>
    <mergeCell ref="C1:O1"/>
    <mergeCell ref="A6:P6"/>
    <mergeCell ref="A15:AY15"/>
    <mergeCell ref="C3:G3"/>
    <mergeCell ref="C4:C5"/>
    <mergeCell ref="D4:D5"/>
    <mergeCell ref="E4:E5"/>
    <mergeCell ref="AA3:AG3"/>
    <mergeCell ref="K3:N3"/>
    <mergeCell ref="P3:Q3"/>
    <mergeCell ref="U3:Y3"/>
  </mergeCells>
  <conditionalFormatting sqref="C38:AZ38">
    <cfRule type="expression" dxfId="17" priority="2">
      <formula>TRUE</formula>
    </cfRule>
  </conditionalFormatting>
  <conditionalFormatting sqref="F7:AR14 F16:AR20 F22:AR37">
    <cfRule type="expression" dxfId="16" priority="7">
      <formula>F$5=période_sélectionnée</formula>
    </cfRule>
    <cfRule type="expression" dxfId="15" priority="11">
      <formula>MOD(COLUMN(),2)</formula>
    </cfRule>
    <cfRule type="expression" dxfId="14" priority="12">
      <formula>MOD(COLUMN(),2)=0</formula>
    </cfRule>
  </conditionalFormatting>
  <conditionalFormatting sqref="F5:AY5 Q6:AR6">
    <cfRule type="expression" dxfId="13" priority="8">
      <formula>F$5=période_sélectionnée</formula>
    </cfRule>
  </conditionalFormatting>
  <conditionalFormatting sqref="F7:AY14 F16:AY20 F22:AY37">
    <cfRule type="expression" dxfId="12" priority="1">
      <formula>PourcentageAccompli</formula>
    </cfRule>
    <cfRule type="expression" dxfId="11" priority="3">
      <formula>PourcentageAccompliAuDelà</formula>
    </cfRule>
    <cfRule type="expression" dxfId="10" priority="4">
      <formula>Réel</formula>
    </cfRule>
    <cfRule type="expression" dxfId="9" priority="5">
      <formula>RéelAuDelà</formula>
    </cfRule>
    <cfRule type="expression" dxfId="8" priority="6">
      <formula>Plan</formula>
    </cfRule>
  </conditionalFormatting>
  <conditionalFormatting sqref="AS6:AU6">
    <cfRule type="expression" dxfId="7" priority="111">
      <formula>#REF!=période_sélectionnée</formula>
    </cfRule>
  </conditionalFormatting>
  <conditionalFormatting sqref="AS7:AU14 AS16:AU20 AS22:AU37">
    <cfRule type="expression" dxfId="6" priority="34">
      <formula>#REF!=période_sélectionnée</formula>
    </cfRule>
    <cfRule type="expression" dxfId="5" priority="35">
      <formula>MOD(COLUMN(),2)</formula>
    </cfRule>
    <cfRule type="expression" dxfId="4" priority="36">
      <formula>MOD(COLUMN(),2)=0</formula>
    </cfRule>
  </conditionalFormatting>
  <conditionalFormatting sqref="AV6:AY6">
    <cfRule type="expression" dxfId="3" priority="110">
      <formula>AS$5=période_sélectionnée</formula>
    </cfRule>
  </conditionalFormatting>
  <conditionalFormatting sqref="AV7:AY14 AV16:AY20 AV22:AY37">
    <cfRule type="expression" dxfId="2" priority="26">
      <formula>AS$5=période_sélectionnée</formula>
    </cfRule>
    <cfRule type="expression" dxfId="1" priority="27">
      <formula>MOD(COLUMN(),2)</formula>
    </cfRule>
    <cfRule type="expression" dxfId="0" priority="28">
      <formula>MOD(COLUMN(),2)=0</formula>
    </cfRule>
  </conditionalFormatting>
  <dataValidations count="12">
    <dataValidation allowBlank="1" showInputMessage="1" showErrorMessage="1" prompt="Le planificateur de projet utilise des périodes pour les intervalles. Début=1 est la période 1 et durée=5 indique que le projet dure 5 périodes à partir de la période de début. Entrez les données à partir de B5 pour mettre à jour le graphique" sqref="A2:B2" xr:uid="{00000000-0002-0000-0000-000000000000}"/>
    <dataValidation type="list" errorStyle="warning" allowBlank="1" showInputMessage="1" showErrorMessage="1" error="Entrez une valeur entre 1 et 60 ou sélectionnez une période dans la liste. Appuyez sur ANNULER, ALT+FLÈCHE BAS, puis sur ENTRÉE pour sélectionner une valeur" prompt="Entrez une période dans la plage de 1 à 60, ou sélectionnez une période dans la liste. Appuyez sur ALT+FLÈCHE BAS pour parcourir la liste, puis sur ENTRÉE pour sélectionner une valeur" sqref="I3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Cette cellule de légende indique la durée réelle" sqref="O3" xr:uid="{00000000-0002-0000-0000-000003000000}"/>
    <dataValidation allowBlank="1" showInputMessage="1" showErrorMessage="1" prompt="Cette cellule de légende indique le pourcentage du projet accompli" sqref="R3" xr:uid="{00000000-0002-0000-0000-000004000000}"/>
    <dataValidation allowBlank="1" showInputMessage="1" showErrorMessage="1" prompt="Cette cellule de légende indique la durée réelle au-delà du plan" sqref="T3" xr:uid="{00000000-0002-0000-0000-000005000000}"/>
    <dataValidation allowBlank="1" showInputMessage="1" showErrorMessage="1" prompt="Cette cellule de légende indique le pourcentage du projet accompli au-delà du plan" sqref="Z3" xr:uid="{00000000-0002-0000-0000-000006000000}"/>
    <dataValidation allowBlank="1" showInputMessage="1" showErrorMessage="1" prompt="Les périodes sont représentées de 1 à 60, de la cellule H4 à la cellule BO4 " sqref="F4" xr:uid="{00000000-0002-0000-0000-000007000000}"/>
    <dataValidation allowBlank="1" showInputMessage="1" showErrorMessage="1" prompt="Entrez l’activité dans la colonne B, en commençant par la cellule B5_x000a_" sqref="C4:C5" xr:uid="{00000000-0002-0000-0000-000008000000}"/>
    <dataValidation allowBlank="1" showInputMessage="1" showErrorMessage="1" prompt="Entrez la période de début du plan dans la colonne C, en commençant par la cellule C5" sqref="D4:D5" xr:uid="{00000000-0002-0000-0000-000009000000}"/>
    <dataValidation allowBlank="1" showInputMessage="1" showErrorMessage="1" prompt="Entrez la durée du plan dans la colonne D, en commençant par la cellule D5" sqref="E4:E5" xr:uid="{00000000-0002-0000-0000-00000A000000}"/>
    <dataValidation allowBlank="1" showInputMessage="1" showErrorMessage="1" prompt="Titre du projet. Entrez un nouveau titre dans cette cellule. Mettez en surbrillance une période dans H2. La légende du graphique se trouve dans les cellules J2 à AI2" sqref="C2" xr:uid="{00000000-0002-0000-0000-00000E000000}"/>
    <dataValidation allowBlank="1" showInputMessage="1" showErrorMessage="1" prompt="Sélectionnez la période à mettre en surbrillance dans H2. Une légende de graphique se trouve dans les cellules J2 à AI2" sqref="C3:G3" xr:uid="{00000000-0002-0000-0000-00000F000000}"/>
  </dataValidations>
  <printOptions horizontalCentered="1"/>
  <pageMargins left="0.45" right="0.45" top="0.5" bottom="0.5" header="0.3" footer="0.3"/>
  <pageSetup paperSize="9" scale="25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Planificateur de projet</vt:lpstr>
      <vt:lpstr>'Planificateur de projet'!Impression_des_titres</vt:lpstr>
      <vt:lpstr>période_sélectionnée</vt:lpstr>
      <vt:lpstr>TitreRégion..BO60</vt:lpstr>
      <vt:lpstr>'Planificateur de projet'!Zone_d_impression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niz</dc:creator>
  <cp:lastModifiedBy>christophe rieux</cp:lastModifiedBy>
  <cp:lastPrinted>2023-08-19T04:02:09Z</cp:lastPrinted>
  <dcterms:created xsi:type="dcterms:W3CDTF">2016-12-05T05:14:59Z</dcterms:created>
  <dcterms:modified xsi:type="dcterms:W3CDTF">2023-08-19T04:02:28Z</dcterms:modified>
</cp:coreProperties>
</file>