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probst\Documents\SDET\SDET V6.4\AnnexOp-Annuaire6.4\"/>
    </mc:Choice>
  </mc:AlternateContent>
  <bookViews>
    <workbookView xWindow="-120" yWindow="-120" windowWidth="29040" windowHeight="15840" activeTab="2"/>
  </bookViews>
  <sheets>
    <sheet name="Légende" sheetId="1" r:id="rId1"/>
    <sheet name="InfosEducNat" sheetId="8" r:id="rId2"/>
    <sheet name="Eleve" sheetId="2" r:id="rId3"/>
    <sheet name="PersRelEleve" sheetId="3" r:id="rId4"/>
    <sheet name="PersEducNat" sheetId="4" r:id="rId5"/>
    <sheet name="EtabEducNat" sheetId="5" r:id="rId6"/>
    <sheet name="MefEducNat" sheetId="7" r:id="rId7"/>
    <sheet name="MatiereEducNat" sheetId="6" r:id="rId8"/>
  </sheets>
  <definedNames>
    <definedName name="_xlnm._FilterDatabase" localSheetId="2" hidden="1">Eleve!$B$2:$O$39</definedName>
    <definedName name="_xlnm.Print_Titles" localSheetId="2">Eleve!$2:$4</definedName>
    <definedName name="_xlnm.Print_Titles" localSheetId="1">InfosEducNat!$2:$4</definedName>
    <definedName name="_xlnm.Print_Titles" localSheetId="3">PersRelEleve!$2:$4</definedName>
    <definedName name="_xlnm.Print_Area" localSheetId="5">EtabEducNat!$A$1:$J$26</definedName>
    <definedName name="_xlnm.Print_Area" localSheetId="7">MatiereEducNat!$A$1:$J$11</definedName>
    <definedName name="_xlnm.Print_Area" localSheetId="6">MefEducNat!$A$1:$J$11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<sst xmlns="http://schemas.openxmlformats.org/spreadsheetml/2006/main" count="1152" uniqueCount="457">
  <si>
    <t>libelléMat1
libelléMat2
…</t>
  </si>
  <si>
    <t>Intitulé de la colonne</t>
  </si>
  <si>
    <t>Description</t>
  </si>
  <si>
    <t>Obl/Fac</t>
  </si>
  <si>
    <r>
      <t>Indique si l’attribut doit obligatoirement être renseigné (</t>
    </r>
    <r>
      <rPr>
        <sz val="9"/>
        <color indexed="53"/>
        <rFont val="Arial"/>
        <family val="2"/>
      </rPr>
      <t>Obl</t>
    </r>
    <r>
      <rPr>
        <sz val="9"/>
        <rFont val="Arial"/>
        <family val="2"/>
      </rPr>
      <t>) ou s’il peut être laissé vide (Fac).</t>
    </r>
  </si>
  <si>
    <t>Mo/Mu</t>
  </si>
  <si>
    <r>
      <t>Indique si l’attribut est mono-valué (Mo) ou multi-valué (</t>
    </r>
    <r>
      <rPr>
        <sz val="9"/>
        <color indexed="48"/>
        <rFont val="Arial"/>
        <family val="2"/>
      </rPr>
      <t>Mu</t>
    </r>
    <r>
      <rPr>
        <sz val="9"/>
        <rFont val="Arial"/>
        <family val="2"/>
      </rPr>
      <t>).</t>
    </r>
  </si>
  <si>
    <t>Alimentation par le MEN</t>
  </si>
  <si>
    <t xml:space="preserve">Catégorie : </t>
  </si>
  <si>
    <t>Élève</t>
  </si>
  <si>
    <t>Attribut</t>
  </si>
  <si>
    <t>Commentaire</t>
  </si>
  <si>
    <t>Obl/
Fac</t>
  </si>
  <si>
    <t>Mo/
Mu</t>
  </si>
  <si>
    <t>Libellé</t>
  </si>
  <si>
    <t>Attributs techniques</t>
  </si>
  <si>
    <t>Clé de jointure</t>
  </si>
  <si>
    <t>Obl</t>
  </si>
  <si>
    <t>Mo</t>
  </si>
  <si>
    <t>ENTPersonJointure</t>
  </si>
  <si>
    <t>(libre)</t>
  </si>
  <si>
    <t>Caractère "$" non autorisé</t>
  </si>
  <si>
    <t>Date de naissance</t>
  </si>
  <si>
    <t>ENTPersonDateNaissance</t>
  </si>
  <si>
    <t>jj/mm/aaaa</t>
  </si>
  <si>
    <t>Informations civiles</t>
  </si>
  <si>
    <t>Nom patronymique</t>
  </si>
  <si>
    <t>Fac</t>
  </si>
  <si>
    <t>ENTPersonNomPatro</t>
  </si>
  <si>
    <t>Nom d'usage</t>
  </si>
  <si>
    <t>sn</t>
  </si>
  <si>
    <t>Prénom usuel</t>
  </si>
  <si>
    <t>givenName</t>
  </si>
  <si>
    <t>Autres prénoms</t>
  </si>
  <si>
    <t>Mu</t>
  </si>
  <si>
    <t>ENTPersonAutresPrenoms</t>
  </si>
  <si>
    <t>Civilité</t>
  </si>
  <si>
    <t>personalTitle</t>
  </si>
  <si>
    <t>Coordonnées personnelles</t>
  </si>
  <si>
    <t>Adresse personnelle - champ libre</t>
  </si>
  <si>
    <t>ENTPersonAdresse</t>
  </si>
  <si>
    <t>Adresse personnelle - code postal</t>
  </si>
  <si>
    <t>ENTPersonCodePostal</t>
  </si>
  <si>
    <t>Adresse personnelle - ville</t>
  </si>
  <si>
    <t>ENTPersonVille</t>
  </si>
  <si>
    <t>Adresse personnelle - pays</t>
  </si>
  <si>
    <t>ENTPersonPays</t>
  </si>
  <si>
    <t>Numéro de téléphone fixe personnel</t>
  </si>
  <si>
    <t>homePhone</t>
  </si>
  <si>
    <t>Informations administratives</t>
  </si>
  <si>
    <t>Boursier</t>
  </si>
  <si>
    <t>Indique si l'élève est boursier ou non (booléen)</t>
  </si>
  <si>
    <t>ENTEleveBoursier</t>
  </si>
  <si>
    <t>"O" / "N"</t>
  </si>
  <si>
    <t>Régime établissement de rattachement</t>
  </si>
  <si>
    <t>Régime (Externe, ½ pension, interne…) pour l'établissement de rattachement administratif</t>
  </si>
  <si>
    <t>ENTEleveRegime</t>
  </si>
  <si>
    <t>Transport scolaire</t>
  </si>
  <si>
    <t>Indique si l'élève prend les transports scolaires ou non (booléen)</t>
  </si>
  <si>
    <t>ENTEleveTransport</t>
  </si>
  <si>
    <t>Scolarité</t>
  </si>
  <si>
    <t>"Statut" de l'élève</t>
  </si>
  <si>
    <t>ENTEleveStatutEleve</t>
  </si>
  <si>
    <t>Si non renseigné, sera mis par défaut à "ELEVE"</t>
  </si>
  <si>
    <t>MEF</t>
  </si>
  <si>
    <t>ENTEleveMEF</t>
  </si>
  <si>
    <t>Libellé MEF</t>
  </si>
  <si>
    <t>ENTEleveLibelleMEF</t>
  </si>
  <si>
    <t>ENTEleveNivFormation</t>
  </si>
  <si>
    <t>N_MEF_STAT_4</t>
  </si>
  <si>
    <t>ENTEleveFiliere</t>
  </si>
  <si>
    <t>N_MEF_STAT_5</t>
  </si>
  <si>
    <t>ENTPersonStructRattach</t>
  </si>
  <si>
    <r>
      <t>Divisions structurelles dans lesquelles est inscrit l'élève (ex: 3</t>
    </r>
    <r>
      <rPr>
        <vertAlign val="superscript"/>
        <sz val="9"/>
        <rFont val="Arial"/>
        <family val="2"/>
      </rPr>
      <t>e</t>
    </r>
    <r>
      <rPr>
        <sz val="9"/>
        <rFont val="Arial"/>
        <family val="2"/>
      </rPr>
      <t>B de l'Etab1)</t>
    </r>
  </si>
  <si>
    <t>ENTEleveClasses</t>
  </si>
  <si>
    <t>Groupes d'enseignement auxquels appartient l'élève</t>
  </si>
  <si>
    <t>ENTEleveGroupes</t>
  </si>
  <si>
    <t>Personne en relation avec l'élève</t>
  </si>
  <si>
    <t>Coord. pro.</t>
  </si>
  <si>
    <t>Numéro de téléphone fixe professionnel</t>
  </si>
  <si>
    <t>telephoneNumber</t>
  </si>
  <si>
    <t>Personnel de l'Education Nationale</t>
  </si>
  <si>
    <t>Adresse e-mail</t>
  </si>
  <si>
    <t>mail</t>
  </si>
  <si>
    <t>Fonctions</t>
  </si>
  <si>
    <t>Fonctions multiples dans des établissements, des structures de rattachement fonctionnel (cités scolaires, GRETA, lycée) ou des bassins de formation : responsable ENT, webmestre, responsable sécurité…</t>
  </si>
  <si>
    <t>ENTPersonFonctions</t>
  </si>
  <si>
    <t>Présence devant des élèves</t>
  </si>
  <si>
    <t>Indique si la personne est présente devant des élèves</t>
  </si>
  <si>
    <t>"O"/"N"</t>
  </si>
  <si>
    <t>ENTAuxEnsMEF</t>
  </si>
  <si>
    <t>Matières multiples enseignées effectivement dans des établissements multiples</t>
  </si>
  <si>
    <t>ENTAuxEnsMatiereEnseignEtab</t>
  </si>
  <si>
    <t>Pour les enseignants uniquement</t>
  </si>
  <si>
    <t>Classes par établissement dans lesquelles la personne enseigne</t>
  </si>
  <si>
    <t>ENTAuxEnsClasses</t>
  </si>
  <si>
    <t>Groupes par établissement dans lesquels la personne enseigne</t>
  </si>
  <si>
    <t>ENTAuxEnsGroupes</t>
  </si>
  <si>
    <t>Indique les classes par établissement dont la personne est professeur principal</t>
  </si>
  <si>
    <t>ENTAuxEnsClassesPrincipal</t>
  </si>
  <si>
    <t>Établissement</t>
  </si>
  <si>
    <t>Attr. tech.</t>
  </si>
  <si>
    <t>ENTStructureJointure</t>
  </si>
  <si>
    <t>Informations légales</t>
  </si>
  <si>
    <t>Numéro SIREN</t>
  </si>
  <si>
    <t>ENTStructureSIREN</t>
  </si>
  <si>
    <t xml:space="preserve">Numéro UAI </t>
  </si>
  <si>
    <t>ENTStructureUAI</t>
  </si>
  <si>
    <t>Nom courant</t>
  </si>
  <si>
    <t>Nom courant ou raison sociale</t>
  </si>
  <si>
    <t>ENTStructureNomCourant</t>
  </si>
  <si>
    <t>Type de structure</t>
  </si>
  <si>
    <t>ENTStructureTypeStruct</t>
  </si>
  <si>
    <t>N_NATURE_UAI</t>
  </si>
  <si>
    <t>Académie</t>
  </si>
  <si>
    <t>Versailles, Grenoble…</t>
  </si>
  <si>
    <t>ENTServAcAcademie</t>
  </si>
  <si>
    <t>N_ACADEMIE_ET_ASSIMILE</t>
  </si>
  <si>
    <t>Ministère de tutelle</t>
  </si>
  <si>
    <t>Ministère de rattachement</t>
  </si>
  <si>
    <t>ENTEtablissementMinistereTutelle</t>
  </si>
  <si>
    <t>N_MINISTERE_TUTELLE</t>
  </si>
  <si>
    <t>Contrat</t>
  </si>
  <si>
    <t>Type de contrat avec l'Etat (public, privé sous contrat…)</t>
  </si>
  <si>
    <t>ENTEtablissementContrat</t>
  </si>
  <si>
    <t>Structures de rattachement fonctionnel</t>
  </si>
  <si>
    <t>ENTEtablissementStructRattachFctl</t>
  </si>
  <si>
    <t>Bassin de formation</t>
  </si>
  <si>
    <t>ENTEtablissementBassin</t>
  </si>
  <si>
    <t>Pour les établissements uniquement</t>
  </si>
  <si>
    <t>Coordonnées géographique</t>
  </si>
  <si>
    <t>Adresse professionnelle - boîte postale</t>
  </si>
  <si>
    <t>postOfficeBox</t>
  </si>
  <si>
    <t>Adresse professionnelle - champ libre</t>
  </si>
  <si>
    <t>street</t>
  </si>
  <si>
    <t>Adresse professionnelle - code postal</t>
  </si>
  <si>
    <t>postalCode</t>
  </si>
  <si>
    <t>Adresse professionnelle - ville</t>
  </si>
  <si>
    <t>Coord. accueil</t>
  </si>
  <si>
    <t>Numéro de téléphone</t>
  </si>
  <si>
    <t>Numéro de fax</t>
  </si>
  <si>
    <t>facsimileTelephoneNumber</t>
  </si>
  <si>
    <t>V_BCE_APPELATION_OFF_UAI</t>
  </si>
  <si>
    <t>Inclut toutes les personnes en relation avec les élèves du périmètre de l’ENT (personne exerçant l'autorité parentale, hébergeur, responsable financier, correspondant en cas d'urgence…).</t>
  </si>
  <si>
    <t>N_SECTEUR_PUBLIC_PRIVE</t>
  </si>
  <si>
    <t>Code bassin suivi du libellé
Séparateur : "$"</t>
  </si>
  <si>
    <t>Clé de jointure d'une structure</t>
  </si>
  <si>
    <t>N_MATIERE_ENSEIGNEE</t>
  </si>
  <si>
    <r>
      <t xml:space="preserve">Code MEF : </t>
    </r>
    <r>
      <rPr>
        <i/>
        <sz val="9"/>
        <rFont val="Arial"/>
        <family val="2"/>
      </rPr>
      <t xml:space="preserve">N_MEF (code MEF) </t>
    </r>
    <r>
      <rPr>
        <sz val="9"/>
        <rFont val="Arial"/>
        <family val="2"/>
      </rPr>
      <t xml:space="preserve">+ </t>
    </r>
    <r>
      <rPr>
        <i/>
        <sz val="9"/>
        <rFont val="Arial"/>
        <family val="2"/>
      </rPr>
      <t xml:space="preserve">N_TYPE_MEF (code type MEF) </t>
    </r>
    <r>
      <rPr>
        <sz val="9"/>
        <rFont val="Arial"/>
        <family val="2"/>
      </rPr>
      <t>[10+1 caractères]</t>
    </r>
    <r>
      <rPr>
        <i/>
        <sz val="9"/>
        <rFont val="Arial"/>
        <family val="2"/>
      </rPr>
      <t xml:space="preserve">
</t>
    </r>
    <r>
      <rPr>
        <sz val="9"/>
        <rFont val="Arial"/>
        <family val="2"/>
      </rPr>
      <t xml:space="preserve">Libellé MEF : </t>
    </r>
    <r>
      <rPr>
        <i/>
        <sz val="9"/>
        <rFont val="Arial"/>
        <family val="2"/>
      </rPr>
      <t>N_MEF</t>
    </r>
  </si>
  <si>
    <t>Code du MEF national ou académique</t>
  </si>
  <si>
    <t>Libellé du MEF national ou académique</t>
  </si>
  <si>
    <t>1ère générale et technologique, 1ère année de CAP en 2 ans…</t>
  </si>
  <si>
    <t>1ère générale, 1ère année de CAP en 2 ans</t>
  </si>
  <si>
    <t>Niveau de formation</t>
  </si>
  <si>
    <t>Filière</t>
  </si>
  <si>
    <t>Enseignements</t>
  </si>
  <si>
    <t>ENTEleveEnseignements</t>
  </si>
  <si>
    <t>N_MEF (code MEF) + N_TYPE_MEF (code type MEF) [10+1 caractères]</t>
  </si>
  <si>
    <t>Code MEF et libellé associé par établissement</t>
  </si>
  <si>
    <t>Indique le ou les MEF (académiques ou nationaux) des classes ou groupes de l’enseignant pour chaque établissement</t>
  </si>
  <si>
    <t>Nom courant de l’attribut</t>
  </si>
  <si>
    <t>Explication de la signification de l’attribut</t>
  </si>
  <si>
    <t>Nom XML de l'attribut</t>
  </si>
  <si>
    <t>Champ technique non visible utilisé par exemple pour la génération de l'identifiant interne à l'ENT</t>
  </si>
  <si>
    <t>Pour les collégiens uniquement.
Vaut "N" pour les autres</t>
  </si>
  <si>
    <r>
      <t xml:space="preserve">"INTERNE" / "EXTERNE" / "1/2 PENSION" / </t>
    </r>
    <r>
      <rPr>
        <i/>
        <sz val="9"/>
        <rFont val="Arial"/>
        <family val="2"/>
      </rPr>
      <t>N_REGIME_ELEVE</t>
    </r>
    <r>
      <rPr>
        <sz val="9"/>
        <rFont val="Arial"/>
        <family val="2"/>
      </rPr>
      <t xml:space="preserve"> / </t>
    </r>
    <r>
      <rPr>
        <i/>
        <sz val="9"/>
        <rFont val="Arial"/>
        <family val="2"/>
      </rPr>
      <t>N_REGIME_ELEVE2</t>
    </r>
  </si>
  <si>
    <r>
      <t>Précise si un format particulier s'applique à l'attribut.</t>
    </r>
    <r>
      <rPr>
        <sz val="9"/>
        <color indexed="10"/>
        <rFont val="Arial"/>
        <family val="2"/>
      </rPr>
      <t/>
    </r>
  </si>
  <si>
    <t>Pointeur sur l'établissement principal de l'élève</t>
  </si>
  <si>
    <t>Divers</t>
  </si>
  <si>
    <t>Ligne barrée</t>
  </si>
  <si>
    <t>Indique un attribut présent pour des raisons de rétro-compatibilité. Cet attribut ne devrait pas faire partie de la structure de l'annuaire ENT. Notons qu'il pourra être supprimé dans une future mise à jour majeure du cahier des charges.</t>
  </si>
  <si>
    <t>Catégories de discipline de poste</t>
  </si>
  <si>
    <t>Physique - Chimie</t>
  </si>
  <si>
    <t>ENTAuxEnsCategoDiscipline</t>
  </si>
  <si>
    <t>N_PIVOT_DISCIPLINE</t>
  </si>
  <si>
    <t>Une des valeurs est toujours égale à givenName</t>
  </si>
  <si>
    <t>ENTEleveStructRattachId</t>
  </si>
  <si>
    <t>"XX§SANS CORRESPONDANCE" pour les disciplines spécifiques des administratifs</t>
  </si>
  <si>
    <t>Libre</t>
  </si>
  <si>
    <t>Divisions et Groupes</t>
  </si>
  <si>
    <t>Classes</t>
  </si>
  <si>
    <t>Groupes "institutionnels"</t>
  </si>
  <si>
    <t>Numéro de téléphone portable</t>
  </si>
  <si>
    <t>oui</t>
  </si>
  <si>
    <t>Monsieur ou Madame uniquement.</t>
  </si>
  <si>
    <t>Indique quelles sont les règles permettant l'extraction de l'information depuis les bases du SI du ministère en charge de l'éducation nationale</t>
  </si>
  <si>
    <t>Equivalent SI MEN : libellé de "FoncCo"
Toujours mono-valué dans les données transmises
Transmis à vide si non renseigné dans les bases</t>
  </si>
  <si>
    <r>
      <t xml:space="preserve">Equivalent SI MENESR : libellé de </t>
    </r>
    <r>
      <rPr>
        <i/>
        <sz val="9"/>
        <rFont val="Arial"/>
        <family val="2"/>
      </rPr>
      <t>FrEduOrgUnit.BusinessCategory</t>
    </r>
  </si>
  <si>
    <t>N_MEF_STAT_11</t>
  </si>
  <si>
    <t>Scolaire, apprenti…
Ce champ s'appuie sur la nomenclature N_STATUT_ELEVE. La valeur "ELEVE" qui ne figure pas dans cette nomenclature est utilisée lorsque le SI MEN ne permet pas de remplir le champ</t>
  </si>
  <si>
    <t>mobile</t>
  </si>
  <si>
    <t>obsolète</t>
  </si>
  <si>
    <t>Codes Enseignements</t>
  </si>
  <si>
    <t>- Inclut tous les éléments permettant le décodage des codes MEFs d'appartenance.</t>
  </si>
  <si>
    <t>Mef_stat_11</t>
  </si>
  <si>
    <t>ENTMEFSTAT11</t>
  </si>
  <si>
    <t>- Inclut tous les éléments permettant le décodage des codes des matières.</t>
  </si>
  <si>
    <t>Nomenclature des Mef</t>
  </si>
  <si>
    <t>Nomenclature des matières</t>
  </si>
  <si>
    <t>Libellé de la Matière</t>
  </si>
  <si>
    <t>Personnes en relation avec l'élève</t>
  </si>
  <si>
    <t>Liste des divisions (code et libellé) et Mef associés</t>
  </si>
  <si>
    <t>Liste des groupes (code et libellé) et divisions d’appartenance</t>
  </si>
  <si>
    <t>N_MEF</t>
  </si>
  <si>
    <t>Indique si l'attribut est livré par le MEN ou si l'attribut est en attente de développement
Nota : les caractéristiques des champs en attente feront l'objet d'une confirmation au moment de leur livraison.</t>
  </si>
  <si>
    <t>ENTLibelleMef</t>
  </si>
  <si>
    <t>ENTLibelleMatiere</t>
  </si>
  <si>
    <t>Indique pour un enseignant les codes matières enseignées par division par établissement.</t>
  </si>
  <si>
    <t>Indique pour un enseignant les codes matières enseignées par groupe par établissement.</t>
  </si>
  <si>
    <t>"O" si au 
moins un MEF a été spécifié pour cette personne dans SCONET (SIECLE), sinon "N" (équivalent à si ENTAuxEnsMEF non vide alors "O", sinon "N")
[Non repris dans l'annuaire ENT]</t>
  </si>
  <si>
    <t>Code de la classe renseigné dans SCONET (SIECLE)</t>
  </si>
  <si>
    <t>Uniquement si le code du groupe a été renseignée dans SCONET (SIECLE)</t>
  </si>
  <si>
    <t>l</t>
  </si>
  <si>
    <t>Inclut tous les personnels issus des systèmes d'information de GRH (EPP, EPP Privé, Agora, Agape, Agape Privé) et dont un de ses établissements d'affectation  (ENTPersonFonctions) appartient à la liste des établissements de l'ENT (enseignants et non enseignants rattachés à un établissement).</t>
  </si>
  <si>
    <t>Format pour chaque valeur :
clé_jointure_etab1$codeDivision1$clé_jointure_codeMatiere1
clé_jointure_etab2$codeDivision2$clé_jointure_codeMatiere2</t>
  </si>
  <si>
    <t xml:space="preserve">Format pour chaque valeur :
clé_jointure_etab1$codeGroupe1$clé_jointure_codeMatiere1
clé_jointure_etab2$codeGroupe2$clé_jointure_codeMatiere2 </t>
  </si>
  <si>
    <t>codeMat1
codeMat2
…</t>
  </si>
  <si>
    <t>ENTMefJointure</t>
  </si>
  <si>
    <t>ENTMatJointure</t>
  </si>
  <si>
    <t>Anciennement "code RNE"
L'attribut obsolète ENTEtablissementUAI ne doit plus être utilisé.</t>
  </si>
  <si>
    <t>Règles pour l'extraction
MEN</t>
  </si>
  <si>
    <t>Nomenclature
MEN</t>
  </si>
  <si>
    <t>Format
MEN</t>
  </si>
  <si>
    <t xml:space="preserve">Liste des divisions dans lesquelles l’enseignant intervient. Si la rubrique a été renseignée dans Libellule, on donne en priorité le nom ensemble guépard correspondant sinon on donne le code division </t>
  </si>
  <si>
    <t xml:space="preserve"> Reste stable d’une année à l’autre.</t>
  </si>
  <si>
    <t>Règles pour l'extraction MEN</t>
  </si>
  <si>
    <t>Nomenclature MEN</t>
  </si>
  <si>
    <t>Format MEN</t>
  </si>
  <si>
    <t>"Mme", "M."</t>
  </si>
  <si>
    <t>Code division ou code ensemble classe entière Guepard correspondant</t>
  </si>
  <si>
    <t xml:space="preserve">Stable d’une année à l’autre. </t>
  </si>
  <si>
    <t>Code de la division suivi du libellé correspondant suivi des codes Mef associés.
Séparateur : "$" Les codes Mef permettent la jointure avec le fichier des Mef (cf. onglet MefEducNat)</t>
  </si>
  <si>
    <t>Code du groupe suivi du libellé correspondant suivi du ou des codes des division(s) d'appartenance.
Séparateur : "$"</t>
  </si>
  <si>
    <t>Fourniture des couples cle_jointure_etab + "$" + code de la classe</t>
  </si>
  <si>
    <t>Fourniture de couples clé de jointure d'un établissement + "$" + groupe associé</t>
  </si>
  <si>
    <t>Fourniture de couples clé de jointure d'un établissement + "$" + classe associée</t>
  </si>
  <si>
    <t>Clé de jointure d'un établissement suivie du code MEF et du libellé MEF
Séparateur : "$"</t>
  </si>
  <si>
    <t>Code de la catégorie de discipline suivi du libellé correspondant.
Séparateur : "$"</t>
  </si>
  <si>
    <t>Clé de jointure d'une structure suivie du code de la fonction, du libellé de la fonction, du code de la discipline et du libellé de la discipline.
Séparateur : "$"</t>
  </si>
  <si>
    <t>Fourniture de couples clé de jointure d'un établissement + "$" + classe associée
Classe associée = ensemble classe entière Guepard si il est renseigné</t>
  </si>
  <si>
    <t>Fourniture de couples clé de jointure d'un établissement + "$" + ensemble d'élèves associé</t>
  </si>
  <si>
    <t>Non renseigné</t>
  </si>
  <si>
    <t>Code de l'ensemble d'élèves défini dans COLENTAGRI suivi du libellé correspondant suivi du ou des codes des division(s) d'appartenance.
Séparateur : "$"</t>
  </si>
  <si>
    <t>Code de la division suivi du libellé correspondant (ou du libellé ensemble classe entière Guepard s'il existe) suivi des codes Mef associés.
Séparateur : "$" Les codes Mef permettent la jointure avec le fichier des Mef (cf. onglet MefEducNat)</t>
  </si>
  <si>
    <t>Clé de jointure de l’établissement dans lequel l’agent exerce la fonction spécifiée suivi de code et libellé de EN_FONCTION_FILIERE suivi du code et libellé de la famille de poste de l’EA. 
Séparateur : "$"</t>
  </si>
  <si>
    <t>ENTAuxEnsClassesMatieres</t>
  </si>
  <si>
    <t>ENTAuxEnsGroupesMatieres</t>
  </si>
  <si>
    <t>Indique quelles sont les règles permettant l'extraction de l'information depuis les bases du SI du ministère en charge de l'Agriculture</t>
  </si>
  <si>
    <t>Alimentation EA</t>
  </si>
  <si>
    <t>Règles pour l'extraction EA</t>
  </si>
  <si>
    <t>Nomenclature EA</t>
  </si>
  <si>
    <t>Format EA</t>
  </si>
  <si>
    <t>Indique si l'attribut est livré pour l'enseignement agricole par le ministère en charge de l'Agriculture ou si l'attribut est en attente de développement
Nota : les caractéristiques des champs en attente feront l'objet d'une confirmation au moment de leur livraison.</t>
  </si>
  <si>
    <t>Règles pour l'extraction
EA</t>
  </si>
  <si>
    <t>Nomenclature
EA</t>
  </si>
  <si>
    <t>Format
EA</t>
  </si>
  <si>
    <t>Commentaires
EA</t>
  </si>
  <si>
    <t>Fourniture de couples cle_jointure_etab1$code1, cle_jointure_etab2$code2</t>
  </si>
  <si>
    <r>
      <t xml:space="preserve">N_MEF correspondant aux 10 premiers caractères pour les MEF nationaux, </t>
    </r>
    <r>
      <rPr>
        <sz val="9"/>
        <rFont val="Arial"/>
        <family val="2"/>
      </rPr>
      <t>texte libre pour les MEF académiques</t>
    </r>
  </si>
  <si>
    <t>N_REGIME_ELEVE</t>
  </si>
  <si>
    <t xml:space="preserve">N_STATUT_ELEVE + ELEVE </t>
  </si>
  <si>
    <t>N_MEF+ N_TYPE_MEF (code type MEF) [10+1 caractères]</t>
  </si>
  <si>
    <t>N_MEF correspondant aux 10 premiers caractères pour les MEF nationaux</t>
  </si>
  <si>
    <t>Monsieur, Madame uniquement</t>
  </si>
  <si>
    <t>M., Mme</t>
  </si>
  <si>
    <t>pas alimenté pour les administratifs</t>
  </si>
  <si>
    <t>N_MEF (code MEF) + N_TYPE_MEF (code type MEF) [10+1 caractères] N_MEF</t>
  </si>
  <si>
    <t>Ne sont utilisé que les MEF nationaux</t>
  </si>
  <si>
    <t>Pour les enseignants uniquement. 
On donne le nom du groupe 
figurant dans IHM Colentagri</t>
  </si>
  <si>
    <t>nom  ensemble d'élèves dans lesquels l'enseignant intervient</t>
  </si>
  <si>
    <t>ENTElevePersRelEleve</t>
  </si>
  <si>
    <t>ENTEleveCodeEnseignements</t>
  </si>
  <si>
    <t>Identifiant utilisé pour faire la jointure avec des SI externes</t>
  </si>
  <si>
    <t>Établissement de rattachement administratif</t>
  </si>
  <si>
    <t>Établissements et classe associée</t>
  </si>
  <si>
    <t>Établissements et groupes associés</t>
  </si>
  <si>
    <r>
      <t>Reste stable d’une année à l’autre si le responsable était déjà présent dans le même établissement l’année pré</t>
    </r>
    <r>
      <rPr>
        <sz val="9"/>
        <rFont val="Verdana"/>
        <family val="2"/>
      </rPr>
      <t>cédente</t>
    </r>
  </si>
  <si>
    <t>Code numérique non significatif sur 13 positions commençant par 98,  permettant d’identifier le responsable concerné.</t>
  </si>
  <si>
    <t>Cette information n'est pas connue du SI du ministère en charge de l'Agricuture</t>
  </si>
  <si>
    <t>Lien Établissement/ Groupes / codes matières enseignées dans groupe</t>
  </si>
  <si>
    <t>Lien Établissement/ Divisions / codes matières enseignées dans division</t>
  </si>
  <si>
    <t>Établissements et classes associées dont la personne est professeur principal</t>
  </si>
  <si>
    <t>Établissements et classes associées</t>
  </si>
  <si>
    <t>Établissements et matières enseignées associées</t>
  </si>
  <si>
    <t>Établissement de rattachement</t>
  </si>
  <si>
    <t>Établissement de rattachement administratif de l'enseignant</t>
  </si>
  <si>
    <t>Code division ou nom ensemble classe entière Guepard correspondant</t>
  </si>
  <si>
    <t>Fourniture des couples clé de jointure d'un établissement + "$" + libellé matière enseignée</t>
  </si>
  <si>
    <r>
      <t>clé de jointure d'un établissement suivie</t>
    </r>
    <r>
      <rPr>
        <b/>
        <sz val="9"/>
        <rFont val="Arial"/>
        <family val="2"/>
      </rPr>
      <t xml:space="preserve"> du libellé</t>
    </r>
    <r>
      <rPr>
        <sz val="9"/>
        <rFont val="Arial"/>
        <family val="2"/>
      </rPr>
      <t xml:space="preserve"> des matières enseignées
Séparateur : "$"</t>
    </r>
  </si>
  <si>
    <r>
      <t>Clé de jointure d'une structure</t>
    </r>
    <r>
      <rPr>
        <strike/>
        <sz val="9"/>
        <color indexed="10"/>
        <rFont val="Arial"/>
        <family val="2"/>
      </rPr>
      <t/>
    </r>
  </si>
  <si>
    <t>- Inclut tous les établissements appartenant à la liste transmise par le porteur du projet ENT.
- Inclut les établissements de l’Annuaire Fédérateur ayant un code FrEduOrgUnit.BusinessCategory appartenant à {802 (RECTORAT), 804 (VICE-RECTORAT TOM), 805 (DIRECTION SERVICES DEPARTEMENTAUX EN), 806 (SERVICE DE LA DSDEN)}.</t>
  </si>
  <si>
    <t>ENTStructureGroupes</t>
  </si>
  <si>
    <t>ENTStructureClasses </t>
  </si>
  <si>
    <t>Type de structure (collège, lycée professionnel...)</t>
  </si>
  <si>
    <t>ENTMEFRattach</t>
  </si>
  <si>
    <t>Établissement-siège de la cité scolaire à laquelle appartient éventuellement l'établissement</t>
  </si>
  <si>
    <t>Code de la classe (chaque établissement peut définir sa propre nomenclature)</t>
  </si>
  <si>
    <t>Code du groupe (chaque établissement peut définir sa propre nomenclature)</t>
  </si>
  <si>
    <r>
      <t xml:space="preserve">Ensemble des </t>
    </r>
    <r>
      <rPr>
        <b/>
        <sz val="9"/>
        <rFont val="Arial"/>
        <family val="2"/>
      </rPr>
      <t>codes</t>
    </r>
    <r>
      <rPr>
        <sz val="9"/>
        <rFont val="Arial"/>
        <family val="2"/>
      </rPr>
      <t xml:space="preserve"> enseignements (=matières) suivis par l'élève (obligatoires, optionnels et de spécialité)</t>
    </r>
  </si>
  <si>
    <t>ENTPersonAdresseDiffusion</t>
  </si>
  <si>
    <t>Numéro de contact SMS</t>
  </si>
  <si>
    <t>Numéro de téléphone mobile autorisé pour l'envoi de SMS</t>
  </si>
  <si>
    <t>Vide si pas d'autorisation, n° de téléphone mobile autorisé sinon</t>
  </si>
  <si>
    <t>ENTPersonMobileSMS</t>
  </si>
  <si>
    <t>Code numérique non significatif sur 13 positions  commençant par 98, permettant d’identifier l’agent concerné.</t>
  </si>
  <si>
    <t>Code numérique non significatif sur 13 positions commençant par 98, 
permettant d’identifier la structure concernée.</t>
  </si>
  <si>
    <t>Identifiant de l'élève renseigné dans SIECLE (ex-SCONET)</t>
  </si>
  <si>
    <t>Ajout d'un séparateur $ entre les différents champs renseignés dans SIECLE pour pouvoir gérer les retours à la ligne dans les adresses longues</t>
  </si>
  <si>
    <t>Libellé du niveau de formation</t>
  </si>
  <si>
    <t>Libellé de la filière</t>
  </si>
  <si>
    <t>ENTNivFormation</t>
  </si>
  <si>
    <t>ENTFiliere</t>
  </si>
  <si>
    <t>Madame, Monsieur</t>
  </si>
  <si>
    <t>ENTAuxPersRelEleveEleve</t>
  </si>
  <si>
    <t>Identifiant de(s) élève(s) avec qui la personne est en relation</t>
  </si>
  <si>
    <t>INE</t>
  </si>
  <si>
    <t>Identifiant national élève</t>
  </si>
  <si>
    <t>ENTEleveINE</t>
  </si>
  <si>
    <t>Autorisation de diffusion de l'adresse postale et de l'adresse de messagerie</t>
  </si>
  <si>
    <t>Autorisation de communication de l'adresse postale et de l'adresse de messagerie aux associations de parents d'élèves siégeant en conseil d'administration</t>
  </si>
  <si>
    <t>Catégorie enseignant</t>
  </si>
  <si>
    <t>ENTPersonCategorieEnseignant</t>
  </si>
  <si>
    <t>Adresse e-mail de contact, personnelle ou professionnelle</t>
  </si>
  <si>
    <t>Cette information n'est pas connue du SI du MEN</t>
  </si>
  <si>
    <t>Indique si la personne appartient à la catégorie Enseignant (classe ENTAuxEnseignant)</t>
  </si>
  <si>
    <t>VALEUR EN ITALIQUE : Nomenclature issue de la Base Centrale des Nomenclatures du MEN (http://www.infocentre.education.fr/bcn/). La valeur du champ "Libellé long" de la table de nomenclature indiquée en italique doit être utilisée, sauf si un autre champ est indiqué entre parenthèses.</t>
  </si>
  <si>
    <r>
      <t>Annuaire ENT2D ANNEXE 4bis : Alimentation de l'annuaire ENT 
depuis le SI du ministère en charge de l'</t>
    </r>
    <r>
      <rPr>
        <b/>
        <sz val="9"/>
        <rFont val="Calibri"/>
        <family val="2"/>
      </rPr>
      <t>É</t>
    </r>
    <r>
      <rPr>
        <b/>
        <sz val="9"/>
        <rFont val="Arial"/>
        <family val="2"/>
      </rPr>
      <t>ducation nationale (MEN) et d'autres SI externes</t>
    </r>
  </si>
  <si>
    <t>Nom de famille, de naissance</t>
  </si>
  <si>
    <t>PersEducNatPresenceDevantEleves (obsolète pour l'alimentation du MEN uniquement)</t>
  </si>
  <si>
    <t>Adresse personnelle propre - rue, complément, lieu-dit… champ libre, (Séparateur $)</t>
  </si>
  <si>
    <t>Séparateur $ entre les différents champs renseignés dans SIECLE pour pouvoir gérer les retours à la ligne dans les adresses longues</t>
  </si>
  <si>
    <t>Adresse personnelle propre - code postal</t>
  </si>
  <si>
    <t>Adresse personnelle propre - ville</t>
  </si>
  <si>
    <t xml:space="preserve">Adresse personnelle propre - pays </t>
  </si>
  <si>
    <t>Adresse de résidence (chez un représentant légal ou personne en charge)</t>
  </si>
  <si>
    <t>Liste d’ID ENTPersonJointure (obligatoirement présents dans le fichier PersRelEleve) - 2 maximum</t>
  </si>
  <si>
    <t>ENTEleveAdresseRel</t>
  </si>
  <si>
    <t>Ajout d'un séparateur $ entre les différents champs pour pouvoir gérer les retours à la ligne dans les adresses longues</t>
  </si>
  <si>
    <t>Séparateur $ entre les différents champs pour pouvoir gérer les retours à la ligne dans les adresses longues</t>
  </si>
  <si>
    <t>Adresse mail de l'établissement</t>
  </si>
  <si>
    <t>Adresse mail issue du SI, non modifiable dans l’ENT</t>
  </si>
  <si>
    <t>ENTStructureMailSI</t>
  </si>
  <si>
    <t>En cours de mise en place. L'INE sera fourni lorsque l'enseignement agricole disposera de l'INE national</t>
  </si>
  <si>
    <r>
      <t xml:space="preserve">"Mme", </t>
    </r>
    <r>
      <rPr>
        <sz val="9"/>
        <rFont val="Arial"/>
        <family val="2"/>
      </rPr>
      <t>"M."</t>
    </r>
  </si>
  <si>
    <t>Pointeur sur Personne avec différentes informations.
Ce champ remplace ENTEleveParents, ENTEleveAutoriteParentale, ENTElevePersRelEleve1/2, ENTEleveQualitePersRelEleve1/2 qui sont supprimés</t>
  </si>
  <si>
    <t xml:space="preserve">Cette règle n'est pas respectée lorsque le prénom usuel ne fait pas partie de la liste des prénoms de l'état civil. Si le prénom usuel (givenName) ne fait pas partie des prénoms de l'état civil, il sera ajouté en première place. </t>
  </si>
  <si>
    <t xml:space="preserve">Liste des prénoms de l'état civil. Une des valeurs est toujours égale à givenName </t>
  </si>
  <si>
    <t>Discipline composant le référentiel de formation à laquelle l'élève est inscrit : obligatoire et facultative si choisie</t>
  </si>
  <si>
    <t>Si le référentiel de formation ne détermine pas les matières (exemple de formations en voie d'apprentissage uniquement),  sont exportées les matières enseignées par les  enseignants  devant  la classe ou le groupe d'apprenant</t>
  </si>
  <si>
    <t>Élèves en relation avec le responsable</t>
  </si>
  <si>
    <r>
      <t xml:space="preserve">La valeur vaut "O"  si le secteur poste de l’agent est « ENS » 
ou si l’agent a été rapproché d’une division </t>
    </r>
    <r>
      <rPr>
        <sz val="9"/>
        <color indexed="8"/>
        <rFont val="Tahoma"/>
        <family val="2"/>
      </rPr>
      <t>ou si l'agent a été rapproché à un groupe</t>
    </r>
  </si>
  <si>
    <t xml:space="preserve">Vaut "O"  si le secteur poste de l’agent est « ENS » 
ou si l’agent a été rapproché d’une division. </t>
  </si>
  <si>
    <t xml:space="preserve"> </t>
  </si>
  <si>
    <r>
      <t>Renseigné pour les établissements uniquement.</t>
    </r>
    <r>
      <rPr>
        <sz val="9"/>
        <color indexed="14"/>
        <rFont val="Arial"/>
        <family val="2"/>
      </rPr>
      <t xml:space="preserve">
</t>
    </r>
    <r>
      <rPr>
        <sz val="9"/>
        <rFont val="Arial"/>
        <family val="2"/>
      </rPr>
      <t>Peut pointer sur un établissement n'appartenant pas au périmètre du projet ENT, et donc non présent dans l'annuaire ENT</t>
    </r>
  </si>
  <si>
    <t>Format international</t>
  </si>
  <si>
    <t>Inclut tous les élèves issus du système d'information SIECLE (ex-SCONET) et dont l'établissement de rattachement (ENTPersonStructRattach) appartient à la liste des établissements de l'ENT (élèves de l'enseignement secondaire).</t>
  </si>
  <si>
    <t>Clé de jointure d'une personne</t>
  </si>
  <si>
    <t>Obligatoire pour les établissements et les services académiques uniquement</t>
  </si>
  <si>
    <t>Pour les établissements  uniquement</t>
  </si>
  <si>
    <t>Obligatoire pour les services académiques uniquement</t>
  </si>
  <si>
    <t>Obligatoire pour les établissements uniquement</t>
  </si>
  <si>
    <t xml:space="preserve"> cf. Annexe 4 chapitre 6.1.2. Répartition entre les catégories de personnes et de structures</t>
  </si>
  <si>
    <t>cf. Annexe opérationnelle chapitre 4.4. Nomenclatures des MEF</t>
  </si>
  <si>
    <t>cf. Annexe opérationnelle chapitre 4.5.1.1. Enseignements</t>
  </si>
  <si>
    <r>
      <t xml:space="preserve">Ensemble des </t>
    </r>
    <r>
      <rPr>
        <b/>
        <strike/>
        <sz val="9"/>
        <rFont val="Arial"/>
        <family val="2"/>
      </rPr>
      <t>libellés</t>
    </r>
    <r>
      <rPr>
        <strike/>
        <sz val="9"/>
        <rFont val="Arial"/>
        <family val="2"/>
      </rPr>
      <t xml:space="preserve"> des enseignements (=matières) suivis par l'élève (obligatoires, optionnels et de spécialité) : Histoire-géographie, Latin, SVT…</t>
    </r>
  </si>
  <si>
    <t>Règle de construction : UAISIG (14 caractères)  + UAIDNC (30 caractères) + COMMUNE (26 caractères)
Séparateur $</t>
  </si>
  <si>
    <t>N_FONCTION_FILIERE
N_DISCIPLINE_POSTE
+"-$SANS OBJET" (valeur par défaut si aucune information n'est présente dans le SI du ministère)</t>
  </si>
  <si>
    <r>
      <t xml:space="preserve">N_STATUT_ELEVE + </t>
    </r>
    <r>
      <rPr>
        <sz val="9"/>
        <rFont val="Arial"/>
        <family val="2"/>
      </rPr>
      <t>"ELEVE" (valeur par défaut si aucune information n'est présente dans le SI  du ministère)</t>
    </r>
  </si>
  <si>
    <t>ENTMatiereRattach</t>
  </si>
  <si>
    <t>Code de la matière nationale de rattachement</t>
  </si>
  <si>
    <t>N_FONCTION_FILIERE
N_FAMILLE_POSTE_EA
("-$SANS OBJET" valeur par défaut si aucune information n'est présente dans le SI du ministère)</t>
  </si>
  <si>
    <t>ENTEleveDateEntreeClasses</t>
  </si>
  <si>
    <t>ENTEleveDateSortieClasses</t>
  </si>
  <si>
    <t>N_LIEN_ELEVE_RESPONSABLE
N_NIVEAU_RESPONSABILITE</t>
  </si>
  <si>
    <t>cle_jointure_etab$date$code_division (où cle_jointure_etab est l’identifiant AAF de l’établissement et date est la date d’entrée dans la division au format jj/mm/aaaa et code division est le code de la division)</t>
  </si>
  <si>
    <t>cle_jointure_etab$date$code_division (où cle_jointure_etab est l’identifiant AAF de l’établissement et date est la date de sortie dans la division au format jj/mm/aaaa et code division est le code de la division)</t>
  </si>
  <si>
    <t>non</t>
  </si>
  <si>
    <t xml:space="preserve">ENTEleveStructureRattachIdMEN </t>
  </si>
  <si>
    <t>Clé de jointure d'une personne suivi :
- du code "type_relation"
- du code "resp_financier"
- du code "resp" (issu de la table N_NIVEAU_RESPONSABILITE)
- du code "contact" (1 pour les personnes à contacter en priorité, 0 sinon) 
- du code "beneficiaire" (calculé à partir de l'information « perçoit les aides » dans SIECLE)
Les 5 codes sont issus des informations dans SIECLE (ex-SCONET)
Séparateur : "$"</t>
  </si>
  <si>
    <t>Les flags responsable financier, bénéficiaire et contact seront renseignés à 0.
Le flag "resp" correspond au niveau de responsabilité (valeurs issues de la table N_NIVEAU_RESPONSABILITE)</t>
  </si>
  <si>
    <t>Date d’entrée dans la (les) division(s) de l'établissement de rattachement administratif</t>
  </si>
  <si>
    <t>Date de sortie de la (des) division(s) de l'établissement de rattachement administratif</t>
  </si>
  <si>
    <t>Attribut permettant de renseigner la date de scolarité pour l'interfaçage avec le LSU</t>
  </si>
  <si>
    <t>Numéro d'enregistrement de l'élève dans la structure de rattachement</t>
  </si>
  <si>
    <t>Numéro d'enregistrement de l'élève dans la structure de rattachement MEN pour l'enseignement agricole</t>
  </si>
  <si>
    <t>Date d'entrée dans la (les) division(s)</t>
  </si>
  <si>
    <t>MEF national auquel est rattaché le MEF</t>
  </si>
  <si>
    <t>Vide pour une matière nationale, renseigné avec le code de rattachement de la matière nationale pour une matière académique</t>
  </si>
  <si>
    <t>Vide car l'enseignement agricole ne gère pas les matières académiques</t>
  </si>
  <si>
    <t>Clé de jointure d'une personne ou vide</t>
  </si>
  <si>
    <t>Identifiant interne Libellule ou FREGATA, unique dans la structure de rattachement</t>
  </si>
  <si>
    <r>
      <rPr>
        <i/>
        <sz val="9"/>
        <color indexed="8"/>
        <rFont val="Arial"/>
        <family val="2"/>
      </rPr>
      <t>N_LIEN_ELEVE_RESPONSABLE</t>
    </r>
    <r>
      <rPr>
        <strike/>
        <sz val="9"/>
        <color indexed="8"/>
        <rFont val="Arial"/>
        <family val="2"/>
      </rPr>
      <t xml:space="preserve">
</t>
    </r>
    <r>
      <rPr>
        <sz val="9"/>
        <color indexed="8"/>
        <rFont val="Arial"/>
        <family val="2"/>
      </rPr>
      <t xml:space="preserve">
N_NIVEAU_RESPONSABILITE</t>
    </r>
  </si>
  <si>
    <r>
      <t>Clé de jointure d'une personne suivi :
- du code "type_relation"
- du code "resp_financier"
- du code "resp"
- du code "contact"
- du code "bénéficiaire".</t>
    </r>
    <r>
      <rPr>
        <strike/>
        <sz val="9"/>
        <color indexed="8"/>
        <rFont val="Arial"/>
        <family val="2"/>
      </rPr>
      <t xml:space="preserve">
</t>
    </r>
    <r>
      <rPr>
        <sz val="9"/>
        <color indexed="8"/>
        <rFont val="Arial"/>
        <family val="2"/>
      </rPr>
      <t>Séparateur : "$"</t>
    </r>
  </si>
  <si>
    <t>Identifiant utilisé pour faire la jointure avec le SI MEN : code de la matière nationale ou académique</t>
  </si>
  <si>
    <t>Identifiant utilisé pour faire la jointure avec le SI MEN : code du MEF national ou académique</t>
  </si>
  <si>
    <t>Libellé du MEF</t>
  </si>
  <si>
    <t>MEF de Rattachement</t>
  </si>
  <si>
    <t>MEFSTAT11 correspondant au MEF de rattachement</t>
  </si>
  <si>
    <t>N_MEF + 0  [10+1 caractères] cf. Annexe opérationnelle chapitre 4.4. Nomenclatures des MEF</t>
  </si>
  <si>
    <t>V_MEF_STAT_11</t>
  </si>
  <si>
    <t>Date de sortie de la (des) division(s)</t>
  </si>
  <si>
    <t>N° unique de l'élève dans la structure de rattachement dans SCONET (SIECLE) pour les élèves 2D de l’enseignement agricole</t>
  </si>
  <si>
    <t>N° unique de l'élève dans la structure de rattachement dans SCONET (SIECLE)</t>
  </si>
  <si>
    <r>
      <t>Reste stable d’une année à l’autre si : 
-</t>
    </r>
    <r>
      <rPr>
        <strike/>
        <sz val="9"/>
        <rFont val="Arial"/>
        <family val="2"/>
      </rPr>
      <t xml:space="preserve"> l’élève</t>
    </r>
    <r>
      <rPr>
        <sz val="9"/>
        <rFont val="Arial"/>
        <family val="2"/>
      </rPr>
      <t xml:space="preserve"> l'apprenant était déjà présent dans le même établissement l’année précédente ou
- </t>
    </r>
    <r>
      <rPr>
        <strike/>
        <sz val="9"/>
        <rFont val="Arial"/>
        <family val="2"/>
      </rPr>
      <t xml:space="preserve"> l’élève</t>
    </r>
    <r>
      <rPr>
        <sz val="9"/>
        <rFont val="Arial"/>
        <family val="2"/>
      </rPr>
      <t xml:space="preserve"> l'apprenant était déjà présent dans l’enseignement agricole l’année passée et dispose de son code INA</t>
    </r>
  </si>
  <si>
    <t>Identifiant élève de SCONET (SIECLE) récupéré lors de l’échange avec le SI du MEN (élèves concernés par les services  LSU 2D, LSL), absent pour les autres élèves</t>
  </si>
  <si>
    <r>
      <t xml:space="preserve">Identifiant utilisé pour l'interfaçage entre les ENT et le LSU 2D pour les élèves 2D de l’enseignement agricole.
Cet attribut ne sera pas alimenté pour tous les élèves de l'enseignement agricole, mais uniquement pour les élèves concernés par </t>
    </r>
    <r>
      <rPr>
        <strike/>
        <sz val="9"/>
        <color theme="1"/>
        <rFont val="Arial"/>
        <family val="2"/>
      </rPr>
      <t xml:space="preserve">le LSU 2D
</t>
    </r>
    <r>
      <rPr>
        <sz val="9"/>
        <color theme="1"/>
        <rFont val="Arial"/>
        <family val="2"/>
      </rPr>
      <t>les services du MEN deployés auprès de l'enseignement agricole (LSU 2D, LSL)</t>
    </r>
  </si>
  <si>
    <t>ENTEleveEnseignementsEtablissementsAccueil</t>
  </si>
  <si>
    <t>Nom de naissance issu de Libellule ou de Fregata</t>
  </si>
  <si>
    <t>Nom d’usage issu de Libellule ou de Fregata</t>
  </si>
  <si>
    <t>Prénom issu de Libellule ou de Fregata</t>
  </si>
  <si>
    <t>Autorisation renseignée à O si la personne a donné l'autorisation de communication des coordonnées dans Libellule ou Fregata</t>
  </si>
  <si>
    <t>Adresse e-mail renseignée dans Libellule ou Fregata</t>
  </si>
  <si>
    <t>Les matières enseignées exportées par SAPIA sont spécifiques à l'enseignement agricole</t>
  </si>
  <si>
    <t>Code SIRET de l’UAI telle que définie 
dans GENOME et RefEA</t>
  </si>
  <si>
    <r>
      <t xml:space="preserve">Cette information n'est pas gérée </t>
    </r>
    <r>
      <rPr>
        <strike/>
        <sz val="9"/>
        <rFont val="Arial"/>
        <family val="2"/>
      </rPr>
      <t>actuellemen</t>
    </r>
    <r>
      <rPr>
        <sz val="9"/>
        <rFont val="Arial"/>
        <family val="2"/>
      </rPr>
      <t>t dans Libellule ni dans Fregata ; la balise est cependant présente dans les exports en XML avec initialement une valorisation à "N".</t>
    </r>
  </si>
  <si>
    <t>Prénom usuel issu de Libellule ou de Fregata</t>
  </si>
  <si>
    <t>Cette information n'est pas gérée par le SI de l'EA. Pour la raison de compatibilité la balise est ajoutée, mais n'est pas renseignée</t>
  </si>
  <si>
    <r>
      <t>Code numérique non significatif sur 13 positions commençant par 98,  permettant d’identifier</t>
    </r>
    <r>
      <rPr>
        <strike/>
        <sz val="9"/>
        <rFont val="Arial"/>
        <family val="2"/>
      </rPr>
      <t xml:space="preserve"> l’élève</t>
    </r>
    <r>
      <rPr>
        <sz val="9"/>
        <rFont val="Arial"/>
        <family val="2"/>
      </rPr>
      <t xml:space="preserve"> l'apprenant concerné.</t>
    </r>
  </si>
  <si>
    <r>
      <t xml:space="preserve">Nom de l'ensemble </t>
    </r>
    <r>
      <rPr>
        <strike/>
        <sz val="9"/>
        <rFont val="Arial"/>
        <family val="2"/>
      </rPr>
      <t>d'élèves</t>
    </r>
    <r>
      <rPr>
        <sz val="9"/>
        <rFont val="Arial"/>
        <family val="2"/>
      </rPr>
      <t xml:space="preserve"> d'apprenants décrit dans COLENTAGRI</t>
    </r>
  </si>
  <si>
    <t>Nom de l'ensemble classe entière GUEPARD si renseigné sinon code  division LIBELLULE ou Fregata, correspondant à la division à laquelle l'élève  est inscrit</t>
  </si>
  <si>
    <t>N° de téléphone du domicile issu de Libellule ou de Fregata. Non renseigné si liste rouge dans Libellule .</t>
  </si>
  <si>
    <t>N° de téléphone portable issu de Libellule ou de Fregata. Non renseigné si liste rouge dans Libellule .</t>
  </si>
  <si>
    <t>Numéro de téléphone portable issu de Libellule ou de Fregata, si la personne a donné l'autorisation de communication des coordonnées et si le numéro n'est pas sur la liste rouge de Libellule</t>
  </si>
  <si>
    <t>N° de téléphone professionnel issu de Libellule ou de Fregata. Non renseigné si liste rouge de Libellule</t>
  </si>
  <si>
    <t xml:space="preserve">Code RNE issu du SI EN et saisi  dans la table des UAI de GENOME et RefEA
</t>
  </si>
  <si>
    <t xml:space="preserve">Dénomination secondaire défini dans la table des UAI de GENOME et de RefEA. Si la dénomination secondaire n'est pas renseignée, on prend la dénomination principale (la contruction pour le MAA sera dans la première partie du champ avec l'ajout de $$)
</t>
  </si>
  <si>
    <t>Balise modifiée entre la version 6.3 et la version 6.4 de l'ensemble annuaire</t>
  </si>
  <si>
    <t>Ensemble des enseignements (= matières) suivis dans un autre établissement que l’établissement 
principal</t>
  </si>
  <si>
    <t xml:space="preserve">Matières et établissement(s) mutualisateur(s) associé(s) </t>
  </si>
  <si>
    <t>Code de la matière$clé de jointure de l’établissement mutualisateur</t>
  </si>
  <si>
    <t>Code du ministère de tutelle</t>
  </si>
  <si>
    <t>Code du ministère de rattachement</t>
  </si>
  <si>
    <t>ENTEtablissementCodeMinistereTutelle</t>
  </si>
  <si>
    <t>ENTStructureCodeTypeStruct</t>
  </si>
  <si>
    <t>Code du type de structure (collège, lycée professionnel...)</t>
  </si>
  <si>
    <t>Code du type de structure</t>
  </si>
  <si>
    <t>Code de l'académie</t>
  </si>
  <si>
    <t>Code de Versailles, Grenoble…</t>
  </si>
  <si>
    <t>Infos</t>
  </si>
  <si>
    <t>Paramètres</t>
  </si>
  <si>
    <t>Inclut les paramètres de l'export</t>
  </si>
  <si>
    <t>aaaa</t>
  </si>
  <si>
    <t>Année scolaire</t>
  </si>
  <si>
    <t>Date de l'export</t>
  </si>
  <si>
    <t>Horodatage de l'export</t>
  </si>
  <si>
    <t>jj/mm/aaaa hh:mm::ss</t>
  </si>
  <si>
    <t>Date d'entrée dans l'établissement</t>
  </si>
  <si>
    <t>Date de sortie de l'établissement</t>
  </si>
  <si>
    <t>ENTEleveDateEntreeStructRattach</t>
  </si>
  <si>
    <t>ENTEleveDateSortieStructRattach</t>
  </si>
  <si>
    <t>Date de radiation effective de l'élève de l'établissement</t>
  </si>
  <si>
    <t>Date d'admission définitive de l'élève dans l'établissement</t>
  </si>
  <si>
    <t>PARAMAnneeScolaire</t>
  </si>
  <si>
    <t>PARAMDateExport</t>
  </si>
  <si>
    <t>PARAMHorodatage</t>
  </si>
  <si>
    <t>Adresse e-mail de contact</t>
  </si>
  <si>
    <t>ENTServAcCodeAcademie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</si>
</sst>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
  </numFmts>
  <fonts count="46" x14ac:knownFonts="1">
    <font>
      <sz val="10"/>
      <name val="Arial"/>
    </font>
    <font>
      <b/>
      <sz val="9"/>
      <name val="Arial"/>
      <family val="2"/>
    </font>
    <font>
      <sz val="9"/>
      <name val="Arial"/>
      <family val="2"/>
    </font>
    <font>
      <b/>
      <sz val="9"/>
      <color indexed="9"/>
      <name val="Arial"/>
      <family val="2"/>
    </font>
    <font>
      <sz val="9"/>
      <color indexed="53"/>
      <name val="Arial"/>
      <family val="2"/>
    </font>
    <font>
      <sz val="9"/>
      <color indexed="48"/>
      <name val="Arial"/>
      <family val="2"/>
    </font>
    <font>
      <i/>
      <sz val="9"/>
      <name val="Arial"/>
      <family val="2"/>
    </font>
    <font>
      <b/>
      <i/>
      <sz val="9"/>
      <name val="Arial"/>
      <family val="2"/>
    </font>
    <font>
      <b/>
      <i/>
      <sz val="9"/>
      <name val="Arial"/>
      <family val="2"/>
    </font>
    <font>
      <i/>
      <sz val="9"/>
      <name val="Arial"/>
      <family val="2"/>
    </font>
    <font>
      <b/>
      <sz val="9"/>
      <color indexed="9"/>
      <name val="Arial"/>
      <family val="2"/>
    </font>
    <font>
      <sz val="9"/>
      <name val="Arial"/>
      <family val="2"/>
    </font>
    <font>
      <b/>
      <sz val="9"/>
      <name val="Arial"/>
      <family val="2"/>
    </font>
    <font>
      <b/>
      <sz val="9"/>
      <color indexed="8"/>
      <name val="Arial"/>
      <family val="2"/>
    </font>
    <font>
      <vertAlign val="superscript"/>
      <sz val="9"/>
      <name val="Arial"/>
      <family val="2"/>
    </font>
    <font>
      <sz val="9"/>
      <color indexed="53"/>
      <name val="Arial"/>
      <family val="2"/>
    </font>
    <font>
      <b/>
      <sz val="9"/>
      <color indexed="8"/>
      <name val="Arial"/>
      <family val="2"/>
    </font>
    <font>
      <sz val="9"/>
      <color indexed="14"/>
      <name val="Arial"/>
      <family val="2"/>
    </font>
    <font>
      <sz val="8"/>
      <name val="Arial"/>
      <family val="2"/>
    </font>
    <font>
      <sz val="9"/>
      <color indexed="10"/>
      <name val="Arial"/>
      <family val="2"/>
    </font>
    <font>
      <strike/>
      <sz val="9"/>
      <name val="Arial"/>
      <family val="2"/>
    </font>
    <font>
      <sz val="9"/>
      <color indexed="10"/>
      <name val="Arial"/>
      <family val="2"/>
    </font>
    <font>
      <strike/>
      <sz val="9"/>
      <name val="Arial"/>
      <family val="2"/>
    </font>
    <font>
      <sz val="10"/>
      <name val="Arial"/>
      <family val="2"/>
    </font>
    <font>
      <sz val="9"/>
      <name val="Verdana"/>
      <family val="2"/>
    </font>
    <font>
      <strike/>
      <sz val="9"/>
      <color indexed="10"/>
      <name val="Arial"/>
      <family val="2"/>
    </font>
    <font>
      <sz val="11"/>
      <color indexed="8"/>
      <name val="Calibri"/>
      <family val="2"/>
    </font>
    <font>
      <sz val="11"/>
      <color indexed="9"/>
      <name val="Calibri"/>
      <family val="2"/>
    </font>
    <font>
      <b/>
      <sz val="11"/>
      <color indexed="52"/>
      <name val="Calibri"/>
      <family val="2"/>
    </font>
    <font>
      <sz val="11"/>
      <color indexed="62"/>
      <name val="Calibri"/>
      <family val="2"/>
    </font>
    <font>
      <sz val="11"/>
      <color indexed="52"/>
      <name val="Calibri"/>
      <family val="2"/>
    </font>
    <font>
      <sz val="11"/>
      <color indexed="10"/>
      <name val="Calibri"/>
      <family val="2"/>
    </font>
    <font>
      <sz val="10"/>
      <name val="Arial"/>
      <family val="2"/>
    </font>
    <font>
      <b/>
      <strike/>
      <sz val="9"/>
      <name val="Arial"/>
      <family val="2"/>
    </font>
    <font>
      <b/>
      <sz val="9"/>
      <name val="Calibri"/>
      <family val="2"/>
    </font>
    <font>
      <sz val="9"/>
      <color indexed="8"/>
      <name val="Tahoma"/>
      <family val="2"/>
    </font>
    <font>
      <i/>
      <strike/>
      <sz val="9"/>
      <name val="Arial"/>
      <family val="2"/>
    </font>
    <font>
      <sz val="9"/>
      <color indexed="8"/>
      <name val="Arial"/>
      <family val="2"/>
    </font>
    <font>
      <i/>
      <sz val="9"/>
      <color indexed="8"/>
      <name val="Arial"/>
      <family val="2"/>
    </font>
    <font>
      <strike/>
      <sz val="9"/>
      <color indexed="8"/>
      <name val="Arial"/>
      <family val="2"/>
    </font>
    <font>
      <sz val="9"/>
      <color rgb="FF0070C0"/>
      <name val="Arial"/>
      <family val="2"/>
    </font>
    <font>
      <i/>
      <sz val="9"/>
      <color rgb="FFFF0000"/>
      <name val="Arial"/>
      <family val="2"/>
    </font>
    <font>
      <b/>
      <sz val="9"/>
      <color theme="1"/>
      <name val="Arial"/>
      <family val="2"/>
    </font>
    <font>
      <sz val="9"/>
      <color theme="1"/>
      <name val="Arial"/>
      <family val="2"/>
    </font>
    <font>
      <i/>
      <sz val="9"/>
      <color theme="1"/>
      <name val="Arial"/>
      <family val="2"/>
    </font>
    <font>
      <strike/>
      <sz val="9"/>
      <color theme="1"/>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26"/>
      </patternFill>
    </fill>
    <fill>
      <patternFill patternType="solid">
        <fgColor indexed="55"/>
        <bgColor indexed="64"/>
      </patternFill>
    </fill>
    <fill>
      <patternFill patternType="solid">
        <fgColor indexed="9"/>
        <bgColor indexed="64"/>
      </patternFill>
    </fill>
    <fill>
      <patternFill patternType="gray0625">
        <bgColor indexed="42"/>
      </patternFill>
    </fill>
    <fill>
      <patternFill patternType="solid">
        <fgColor indexed="42"/>
        <bgColor indexed="64"/>
      </patternFill>
    </fill>
    <fill>
      <patternFill patternType="solid">
        <fgColor indexed="43"/>
        <bgColor indexed="64"/>
      </patternFill>
    </fill>
    <fill>
      <patternFill patternType="solid">
        <fgColor indexed="9"/>
        <bgColor indexed="26"/>
      </patternFill>
    </fill>
    <fill>
      <patternFill patternType="solid">
        <fgColor indexed="23"/>
        <bgColor indexed="64"/>
      </patternFill>
    </fill>
    <fill>
      <patternFill patternType="solid">
        <fgColor rgb="FFFFC000"/>
        <bgColor indexed="64"/>
      </patternFill>
    </fill>
    <fill>
      <patternFill patternType="solid">
        <fgColor rgb="FFFFFF99"/>
        <bgColor indexed="64"/>
      </patternFill>
    </fill>
    <fill>
      <patternFill patternType="solid">
        <fgColor rgb="FFFFFF99"/>
        <bgColor indexed="50"/>
      </patternFill>
    </fill>
    <fill>
      <patternFill patternType="solid">
        <fgColor rgb="FFCCFFCC"/>
        <bgColor indexed="64"/>
      </patternFill>
    </fill>
  </fills>
  <borders count="8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diagonal/>
    </border>
    <border>
      <left/>
      <right/>
      <top style="thin">
        <color indexed="64"/>
      </top>
      <bottom/>
      <diagonal/>
    </border>
    <border>
      <left/>
      <right style="thin">
        <color indexed="63"/>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thin">
        <color indexed="64"/>
      </right>
      <top/>
      <bottom/>
      <diagonal/>
    </border>
    <border>
      <left/>
      <right style="thin">
        <color indexed="8"/>
      </right>
      <top style="thin">
        <color indexed="8"/>
      </top>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bottom style="thin">
        <color indexed="8"/>
      </bottom>
      <diagonal/>
    </border>
    <border>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s>
  <cellStyleXfs count="24">
    <xf numFmtId="0" fontId="0" fillId="0" borderId="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7" fillId="12"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31" fillId="0" borderId="0" applyNumberFormat="0" applyFill="0" applyBorder="0" applyAlignment="0" applyProtection="0"/>
    <xf numFmtId="0" fontId="28" fillId="16" borderId="1" applyNumberFormat="0" applyAlignment="0" applyProtection="0"/>
    <xf numFmtId="0" fontId="30" fillId="0" borderId="2" applyNumberFormat="0" applyFill="0" applyAlignment="0" applyProtection="0"/>
    <xf numFmtId="0" fontId="32" fillId="17" borderId="3" applyNumberFormat="0" applyFont="0" applyAlignment="0" applyProtection="0"/>
    <xf numFmtId="0" fontId="29" fillId="7" borderId="1" applyNumberFormat="0" applyAlignment="0" applyProtection="0"/>
  </cellStyleXfs>
  <cellXfs count="721">
    <xf numFmtId="0" fontId="0" fillId="0" borderId="0" xfId="0"/>
    <xf numFmtId="0" fontId="11" fillId="0" borderId="5" xfId="0" applyFont="1" applyFill="1" applyBorder="1" applyAlignment="1">
      <alignment horizontal="left"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1" fillId="0" borderId="0" xfId="0" applyFont="1" applyFill="1" applyBorder="1" applyAlignment="1">
      <alignment horizontal="left" vertical="center" wrapText="1"/>
    </xf>
    <xf numFmtId="0" fontId="2" fillId="0" borderId="0" xfId="0" applyFont="1" applyFill="1" applyAlignment="1">
      <alignment vertical="center" wrapText="1"/>
    </xf>
    <xf numFmtId="0" fontId="3" fillId="18"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5" xfId="0" applyFont="1" applyBorder="1" applyAlignment="1">
      <alignment horizontal="left" vertical="center" wrapText="1"/>
    </xf>
    <xf numFmtId="164" fontId="7" fillId="0" borderId="0" xfId="0" applyNumberFormat="1" applyFont="1" applyAlignment="1">
      <alignment vertical="top" textRotation="90" wrapText="1"/>
    </xf>
    <xf numFmtId="0" fontId="8" fillId="0" borderId="0" xfId="0" applyFont="1" applyFill="1" applyAlignment="1">
      <alignment horizontal="right" vertical="top" wrapText="1"/>
    </xf>
    <xf numFmtId="0" fontId="7" fillId="0" borderId="0" xfId="0" applyFont="1" applyAlignment="1">
      <alignment vertical="top" wrapText="1"/>
    </xf>
    <xf numFmtId="0" fontId="9" fillId="0" borderId="0" xfId="0" applyFont="1" applyAlignment="1">
      <alignment vertical="top" wrapText="1"/>
    </xf>
    <xf numFmtId="0" fontId="11"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1" fillId="0" borderId="0" xfId="0" applyFont="1" applyAlignment="1">
      <alignment vertical="center" wrapText="1"/>
    </xf>
    <xf numFmtId="0" fontId="2" fillId="0" borderId="8" xfId="0" applyFont="1" applyBorder="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1" fillId="0" borderId="10" xfId="0" applyFont="1" applyBorder="1" applyAlignment="1">
      <alignment horizontal="left" vertical="center" wrapText="1"/>
    </xf>
    <xf numFmtId="0" fontId="12" fillId="0" borderId="11" xfId="0" applyFont="1" applyFill="1" applyBorder="1" applyAlignment="1">
      <alignment horizontal="left" vertical="center"/>
    </xf>
    <xf numFmtId="0" fontId="2" fillId="0" borderId="12" xfId="0" applyFont="1" applyBorder="1" applyAlignment="1">
      <alignmen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11" fillId="0" borderId="9" xfId="0" applyFont="1" applyBorder="1" applyAlignment="1">
      <alignment horizontal="left" vertical="center" wrapText="1"/>
    </xf>
    <xf numFmtId="0" fontId="12" fillId="0" borderId="14" xfId="0" applyFont="1" applyFill="1" applyBorder="1" applyAlignment="1">
      <alignment horizontal="left" vertical="center" wrapText="1"/>
    </xf>
    <xf numFmtId="0" fontId="2" fillId="0" borderId="5" xfId="0" applyFont="1" applyBorder="1" applyAlignment="1">
      <alignment vertical="center" wrapText="1"/>
    </xf>
    <xf numFmtId="0" fontId="11" fillId="0" borderId="6" xfId="0" applyFont="1" applyBorder="1" applyAlignment="1">
      <alignment horizontal="left" vertical="center" wrapText="1"/>
    </xf>
    <xf numFmtId="0" fontId="13" fillId="0" borderId="14"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11" fillId="0" borderId="8" xfId="0" applyFont="1" applyBorder="1" applyAlignment="1">
      <alignment vertical="center" wrapText="1"/>
    </xf>
    <xf numFmtId="0" fontId="11" fillId="0" borderId="8" xfId="0" applyFont="1" applyFill="1" applyBorder="1" applyAlignment="1">
      <alignment horizontal="center" vertical="center" wrapText="1"/>
    </xf>
    <xf numFmtId="0" fontId="2" fillId="0" borderId="6" xfId="0" applyFont="1" applyBorder="1" applyAlignment="1">
      <alignment horizontal="center" vertical="center"/>
    </xf>
    <xf numFmtId="0" fontId="12" fillId="0" borderId="15" xfId="0" applyFont="1" applyFill="1" applyBorder="1" applyAlignment="1">
      <alignment horizontal="left" vertical="center" wrapText="1"/>
    </xf>
    <xf numFmtId="0" fontId="2" fillId="0" borderId="16" xfId="0" applyFont="1" applyBorder="1" applyAlignment="1">
      <alignment horizontal="center" vertical="center" wrapText="1"/>
    </xf>
    <xf numFmtId="0" fontId="11" fillId="0" borderId="5" xfId="0" applyFont="1" applyFill="1" applyBorder="1" applyAlignment="1">
      <alignment horizontal="center" vertical="center" wrapText="1"/>
    </xf>
    <xf numFmtId="0" fontId="11" fillId="0" borderId="6" xfId="0" applyFont="1" applyBorder="1" applyAlignment="1">
      <alignment horizontal="center" vertical="center"/>
    </xf>
    <xf numFmtId="0" fontId="2" fillId="0" borderId="16" xfId="0" applyFont="1" applyBorder="1" applyAlignment="1">
      <alignment horizontal="left" vertical="center" wrapText="1"/>
    </xf>
    <xf numFmtId="0" fontId="1" fillId="0" borderId="0" xfId="0" applyFont="1" applyAlignment="1">
      <alignment vertical="center" textRotation="90" wrapText="1"/>
    </xf>
    <xf numFmtId="0" fontId="12" fillId="0"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Fill="1" applyAlignment="1">
      <alignment horizontal="center" vertical="center"/>
    </xf>
    <xf numFmtId="0" fontId="11" fillId="0" borderId="0" xfId="0" applyFont="1" applyAlignment="1">
      <alignment horizontal="center" vertical="center"/>
    </xf>
    <xf numFmtId="0" fontId="11" fillId="0" borderId="0" xfId="0" applyFont="1" applyFill="1" applyAlignment="1">
      <alignment horizontal="center" vertical="center"/>
    </xf>
    <xf numFmtId="0" fontId="7" fillId="0" borderId="0" xfId="0" applyFont="1" applyAlignment="1">
      <alignment vertical="top" textRotation="90" wrapText="1"/>
    </xf>
    <xf numFmtId="0" fontId="8" fillId="0" borderId="0" xfId="0" applyFont="1" applyAlignment="1">
      <alignment vertical="top" wrapText="1"/>
    </xf>
    <xf numFmtId="0" fontId="1" fillId="0" borderId="11" xfId="0" applyFont="1" applyBorder="1" applyAlignment="1">
      <alignment vertical="center" wrapText="1"/>
    </xf>
    <xf numFmtId="0" fontId="2" fillId="0" borderId="12" xfId="0" applyFont="1" applyBorder="1" applyAlignment="1">
      <alignment horizontal="left" vertical="center" wrapText="1"/>
    </xf>
    <xf numFmtId="0" fontId="2" fillId="0" borderId="17" xfId="0" applyFont="1" applyFill="1" applyBorder="1" applyAlignment="1">
      <alignment horizontal="center" vertical="center" wrapText="1"/>
    </xf>
    <xf numFmtId="0" fontId="12" fillId="0" borderId="18" xfId="0" applyFont="1" applyFill="1" applyBorder="1" applyAlignment="1">
      <alignment horizontal="left" vertical="center" wrapText="1"/>
    </xf>
    <xf numFmtId="0" fontId="11" fillId="0" borderId="19" xfId="0" applyFont="1" applyBorder="1" applyAlignment="1">
      <alignment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12" xfId="0" applyFont="1" applyBorder="1" applyAlignment="1">
      <alignment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5" xfId="0" applyFont="1" applyBorder="1" applyAlignment="1">
      <alignmen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6" fillId="0" borderId="14" xfId="0" applyFont="1" applyFill="1" applyBorder="1" applyAlignment="1">
      <alignment horizontal="left" vertical="center" wrapText="1"/>
    </xf>
    <xf numFmtId="0" fontId="2"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 fillId="0" borderId="23" xfId="0" applyFont="1" applyBorder="1" applyAlignment="1">
      <alignment horizontal="center" vertical="center" textRotation="90" wrapText="1"/>
    </xf>
    <xf numFmtId="0" fontId="11" fillId="0" borderId="22" xfId="0" applyFont="1" applyBorder="1" applyAlignment="1">
      <alignment horizontal="left" vertical="center" wrapText="1"/>
    </xf>
    <xf numFmtId="0" fontId="11" fillId="0" borderId="10" xfId="0" applyFont="1" applyBorder="1" applyAlignment="1">
      <alignment horizontal="center" vertical="center"/>
    </xf>
    <xf numFmtId="0" fontId="12" fillId="19" borderId="11" xfId="0" applyFont="1" applyFill="1" applyBorder="1" applyAlignment="1">
      <alignment vertical="center" wrapText="1"/>
    </xf>
    <xf numFmtId="0" fontId="11" fillId="19" borderId="12" xfId="0" applyFont="1" applyFill="1" applyBorder="1" applyAlignment="1">
      <alignment vertical="center" wrapText="1"/>
    </xf>
    <xf numFmtId="0" fontId="11" fillId="0" borderId="16" xfId="0" applyFont="1" applyBorder="1" applyAlignment="1">
      <alignment vertical="center" wrapText="1"/>
    </xf>
    <xf numFmtId="0" fontId="11" fillId="0" borderId="16" xfId="0" applyFont="1" applyBorder="1" applyAlignment="1">
      <alignment horizontal="center" vertical="center" wrapText="1"/>
    </xf>
    <xf numFmtId="0" fontId="11" fillId="0" borderId="13" xfId="0" applyFont="1" applyBorder="1" applyAlignment="1">
      <alignment horizontal="center" vertical="center"/>
    </xf>
    <xf numFmtId="0" fontId="11" fillId="0" borderId="13" xfId="0" applyFont="1" applyBorder="1" applyAlignment="1">
      <alignment horizontal="left" vertical="center" wrapText="1"/>
    </xf>
    <xf numFmtId="0" fontId="8" fillId="0" borderId="0" xfId="0" applyFont="1" applyFill="1" applyAlignment="1">
      <alignment horizontal="left" vertical="top" wrapText="1"/>
    </xf>
    <xf numFmtId="0" fontId="1" fillId="0" borderId="24" xfId="0" applyFont="1" applyBorder="1" applyAlignment="1">
      <alignment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1" fillId="0" borderId="12" xfId="0" applyFont="1" applyFill="1" applyBorder="1" applyAlignment="1">
      <alignment horizontal="left" vertical="center" wrapText="1"/>
    </xf>
    <xf numFmtId="0" fontId="2" fillId="0" borderId="13" xfId="0" applyFont="1" applyBorder="1" applyAlignment="1">
      <alignment horizontal="left" vertical="center" wrapText="1"/>
    </xf>
    <xf numFmtId="0" fontId="12" fillId="0" borderId="14" xfId="0" applyFont="1" applyBorder="1" applyAlignment="1">
      <alignment vertical="center" wrapText="1"/>
    </xf>
    <xf numFmtId="0" fontId="2" fillId="0" borderId="6" xfId="0" applyFont="1" applyBorder="1" applyAlignment="1">
      <alignment horizontal="left" vertical="center" wrapText="1"/>
    </xf>
    <xf numFmtId="0" fontId="12" fillId="0" borderId="7" xfId="0" applyFont="1" applyBorder="1" applyAlignment="1">
      <alignment vertical="center"/>
    </xf>
    <xf numFmtId="0" fontId="12" fillId="0" borderId="7" xfId="0" applyFont="1" applyBorder="1" applyAlignment="1">
      <alignment vertical="center" wrapText="1"/>
    </xf>
    <xf numFmtId="0" fontId="11" fillId="0" borderId="10" xfId="0" applyFont="1" applyBorder="1" applyAlignment="1">
      <alignment horizontal="center" vertical="center" wrapText="1"/>
    </xf>
    <xf numFmtId="0" fontId="11" fillId="0" borderId="27" xfId="0" applyFont="1" applyFill="1" applyBorder="1" applyAlignment="1">
      <alignment horizontal="center" vertical="center" wrapText="1"/>
    </xf>
    <xf numFmtId="0" fontId="11" fillId="0" borderId="9"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0" borderId="5" xfId="0" applyFont="1" applyFill="1" applyBorder="1" applyAlignment="1">
      <alignment horizontal="justify" vertical="center" wrapText="1"/>
    </xf>
    <xf numFmtId="0" fontId="6" fillId="0" borderId="5" xfId="0" applyFont="1" applyFill="1" applyBorder="1" applyAlignment="1">
      <alignment horizontal="left"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wrapText="1"/>
    </xf>
    <xf numFmtId="0" fontId="2" fillId="0" borderId="0"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28"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17" xfId="0" applyFont="1" applyBorder="1" applyAlignment="1">
      <alignment horizontal="center" vertical="center" wrapText="1"/>
    </xf>
    <xf numFmtId="49" fontId="11" fillId="0" borderId="28" xfId="0" applyNumberFormat="1" applyFont="1" applyBorder="1" applyAlignment="1">
      <alignment horizontal="center" vertical="center"/>
    </xf>
    <xf numFmtId="0" fontId="11" fillId="0" borderId="30" xfId="0" applyFont="1" applyBorder="1" applyAlignment="1">
      <alignment horizontal="center" vertical="center" wrapText="1"/>
    </xf>
    <xf numFmtId="49" fontId="11" fillId="0" borderId="17" xfId="0" applyNumberFormat="1" applyFont="1" applyBorder="1" applyAlignment="1">
      <alignment horizontal="center" vertical="center" wrapText="1"/>
    </xf>
    <xf numFmtId="0" fontId="2" fillId="0" borderId="31" xfId="0" applyFont="1" applyBorder="1" applyAlignment="1">
      <alignment horizontal="center" vertical="center"/>
    </xf>
    <xf numFmtId="0" fontId="2" fillId="20" borderId="32" xfId="0" applyFont="1" applyFill="1" applyBorder="1" applyAlignment="1">
      <alignment horizontal="center" vertical="center" wrapText="1"/>
    </xf>
    <xf numFmtId="0" fontId="2" fillId="20" borderId="33" xfId="0" applyFont="1" applyFill="1" applyBorder="1" applyAlignment="1">
      <alignment horizontal="center" vertical="center" wrapText="1"/>
    </xf>
    <xf numFmtId="0" fontId="2" fillId="20" borderId="34" xfId="0" applyFont="1" applyFill="1" applyBorder="1" applyAlignment="1">
      <alignment horizontal="center" vertical="center" wrapText="1"/>
    </xf>
    <xf numFmtId="0" fontId="2" fillId="20" borderId="35" xfId="0" applyFont="1" applyFill="1" applyBorder="1" applyAlignment="1">
      <alignment horizontal="center" vertical="center" wrapText="1"/>
    </xf>
    <xf numFmtId="0" fontId="19" fillId="0" borderId="0" xfId="0" applyFont="1" applyAlignment="1">
      <alignment vertical="center" wrapText="1"/>
    </xf>
    <xf numFmtId="0" fontId="12" fillId="0" borderId="36" xfId="0" applyFont="1" applyFill="1" applyBorder="1" applyAlignment="1">
      <alignment horizontal="left" vertical="center" wrapText="1"/>
    </xf>
    <xf numFmtId="0" fontId="2" fillId="0" borderId="37"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2" fillId="0" borderId="37" xfId="0" applyFont="1" applyBorder="1" applyAlignment="1">
      <alignment horizontal="center" vertical="center" wrapText="1"/>
    </xf>
    <xf numFmtId="0" fontId="2" fillId="0" borderId="22"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19" xfId="0" applyFont="1" applyFill="1" applyBorder="1" applyAlignment="1">
      <alignment horizontal="center" vertical="center" wrapText="1"/>
    </xf>
    <xf numFmtId="0" fontId="11" fillId="0" borderId="20" xfId="0" applyFont="1" applyBorder="1" applyAlignment="1">
      <alignment horizontal="center" vertical="center"/>
    </xf>
    <xf numFmtId="0" fontId="11" fillId="0" borderId="8" xfId="0" applyFont="1" applyBorder="1" applyAlignment="1">
      <alignment horizontal="center" vertical="center" wrapText="1"/>
    </xf>
    <xf numFmtId="49" fontId="11" fillId="0" borderId="30" xfId="0" applyNumberFormat="1" applyFont="1" applyBorder="1" applyAlignment="1">
      <alignment horizontal="center" vertical="center"/>
    </xf>
    <xf numFmtId="0" fontId="16" fillId="0" borderId="11" xfId="0" applyFont="1" applyFill="1" applyBorder="1" applyAlignment="1">
      <alignment horizontal="left" vertical="center" wrapText="1"/>
    </xf>
    <xf numFmtId="49" fontId="11" fillId="0" borderId="17" xfId="0" applyNumberFormat="1" applyFont="1" applyBorder="1" applyAlignment="1">
      <alignment horizontal="center" vertical="center"/>
    </xf>
    <xf numFmtId="0" fontId="12" fillId="0" borderId="14" xfId="0" applyFont="1" applyFill="1" applyBorder="1" applyAlignment="1">
      <alignment vertical="center" wrapText="1"/>
    </xf>
    <xf numFmtId="0" fontId="2" fillId="21" borderId="38" xfId="0" applyFont="1" applyFill="1" applyBorder="1" applyAlignment="1">
      <alignment horizontal="center" vertical="center" wrapText="1"/>
    </xf>
    <xf numFmtId="0" fontId="2" fillId="21" borderId="39"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2" fillId="0" borderId="5" xfId="0" applyFont="1" applyBorder="1" applyAlignment="1">
      <alignment vertical="center" wrapText="1"/>
    </xf>
    <xf numFmtId="0" fontId="22" fillId="0" borderId="5" xfId="0" applyFont="1" applyBorder="1" applyAlignment="1">
      <alignment horizontal="center" vertical="center" wrapText="1"/>
    </xf>
    <xf numFmtId="0" fontId="2" fillId="0" borderId="5" xfId="0" applyFont="1" applyFill="1" applyBorder="1" applyAlignment="1">
      <alignment horizontal="center" vertical="center" wrapText="1"/>
    </xf>
    <xf numFmtId="0" fontId="2" fillId="0" borderId="12" xfId="0" applyFont="1" applyFill="1" applyBorder="1" applyAlignment="1">
      <alignment vertical="center" wrapText="1"/>
    </xf>
    <xf numFmtId="0" fontId="2" fillId="0" borderId="16"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41" xfId="0" applyFont="1" applyBorder="1" applyAlignment="1">
      <alignment horizontal="center" vertical="center" wrapText="1"/>
    </xf>
    <xf numFmtId="0" fontId="1" fillId="0" borderId="17"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2" fillId="0" borderId="42" xfId="0" applyFont="1" applyBorder="1" applyAlignment="1">
      <alignment horizontal="center" vertical="center"/>
    </xf>
    <xf numFmtId="0" fontId="21" fillId="0" borderId="43" xfId="0" applyFont="1" applyBorder="1" applyAlignment="1">
      <alignment horizontal="center" vertical="center"/>
    </xf>
    <xf numFmtId="0" fontId="11" fillId="0" borderId="44" xfId="0" applyFont="1" applyFill="1" applyBorder="1" applyAlignment="1">
      <alignment horizontal="center" vertical="center" wrapText="1"/>
    </xf>
    <xf numFmtId="0" fontId="2" fillId="0" borderId="45" xfId="0" applyFont="1" applyFill="1" applyBorder="1" applyAlignment="1">
      <alignment horizontal="center" vertical="center" wrapText="1"/>
    </xf>
    <xf numFmtId="0" fontId="2" fillId="0" borderId="42" xfId="0" applyFont="1" applyBorder="1" applyAlignment="1">
      <alignment horizontal="center" vertical="center" wrapText="1"/>
    </xf>
    <xf numFmtId="0" fontId="11" fillId="0" borderId="46" xfId="0" applyFont="1" applyBorder="1" applyAlignment="1">
      <alignment horizontal="center" vertical="center" wrapText="1"/>
    </xf>
    <xf numFmtId="0" fontId="2" fillId="0" borderId="46" xfId="0" applyFont="1" applyBorder="1" applyAlignment="1">
      <alignment horizontal="center" vertical="center"/>
    </xf>
    <xf numFmtId="0" fontId="11" fillId="0" borderId="46" xfId="0" applyFont="1" applyBorder="1" applyAlignment="1">
      <alignment horizontal="center" vertical="center"/>
    </xf>
    <xf numFmtId="0" fontId="11" fillId="0" borderId="39" xfId="0" applyFont="1" applyBorder="1" applyAlignment="1">
      <alignment horizontal="center" vertical="center" wrapText="1"/>
    </xf>
    <xf numFmtId="0" fontId="11" fillId="0" borderId="42" xfId="0" applyFont="1" applyBorder="1" applyAlignment="1">
      <alignment horizontal="center" vertical="center"/>
    </xf>
    <xf numFmtId="0" fontId="2" fillId="0" borderId="42" xfId="0" applyFont="1" applyFill="1" applyBorder="1" applyAlignment="1">
      <alignment horizontal="center" vertical="center" wrapText="1"/>
    </xf>
    <xf numFmtId="0" fontId="11" fillId="0" borderId="47"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8" xfId="0" applyFont="1" applyBorder="1" applyAlignment="1">
      <alignment horizontal="center" vertical="center"/>
    </xf>
    <xf numFmtId="0" fontId="11" fillId="0" borderId="49" xfId="0" applyFont="1" applyBorder="1" applyAlignment="1">
      <alignment horizontal="center" vertical="center"/>
    </xf>
    <xf numFmtId="0" fontId="2" fillId="0" borderId="50" xfId="0" applyFont="1" applyFill="1" applyBorder="1" applyAlignment="1">
      <alignment horizontal="center" vertical="center" wrapText="1"/>
    </xf>
    <xf numFmtId="0" fontId="2" fillId="21" borderId="46"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21" borderId="42" xfId="0" applyFont="1" applyFill="1" applyBorder="1" applyAlignment="1">
      <alignment horizontal="center" vertical="center" wrapText="1"/>
    </xf>
    <xf numFmtId="0" fontId="11" fillId="0" borderId="16" xfId="0" applyFont="1" applyFill="1" applyBorder="1" applyAlignment="1">
      <alignment horizontal="left" vertical="center" wrapText="1"/>
    </xf>
    <xf numFmtId="0" fontId="11" fillId="0" borderId="16" xfId="0" applyFont="1" applyFill="1" applyBorder="1" applyAlignment="1">
      <alignment horizontal="center" vertical="center" wrapText="1"/>
    </xf>
    <xf numFmtId="0" fontId="2" fillId="0" borderId="10" xfId="0" applyFont="1" applyBorder="1" applyAlignment="1">
      <alignment horizontal="left" vertical="center" wrapText="1"/>
    </xf>
    <xf numFmtId="0" fontId="2" fillId="0" borderId="41" xfId="0" applyFont="1" applyFill="1" applyBorder="1" applyAlignment="1">
      <alignment horizontal="center" vertical="center" wrapText="1"/>
    </xf>
    <xf numFmtId="0" fontId="2" fillId="0" borderId="51" xfId="0" applyFont="1" applyBorder="1" applyAlignment="1">
      <alignment horizontal="center" vertical="center" wrapText="1"/>
    </xf>
    <xf numFmtId="0" fontId="2" fillId="0" borderId="8" xfId="0" applyFont="1" applyFill="1" applyBorder="1" applyAlignment="1">
      <alignment horizontal="center" vertical="center" wrapText="1"/>
    </xf>
    <xf numFmtId="0" fontId="11" fillId="0" borderId="0" xfId="0" applyFont="1" applyFill="1" applyAlignment="1">
      <alignment vertical="center" wrapText="1"/>
    </xf>
    <xf numFmtId="0" fontId="11" fillId="0" borderId="27" xfId="0" applyFont="1" applyFill="1" applyBorder="1" applyAlignment="1">
      <alignment vertical="center" wrapText="1"/>
    </xf>
    <xf numFmtId="0" fontId="11" fillId="0" borderId="34" xfId="0" applyFont="1" applyFill="1" applyBorder="1" applyAlignment="1">
      <alignment horizontal="center" vertical="center"/>
    </xf>
    <xf numFmtId="0" fontId="11" fillId="0" borderId="52" xfId="0" applyFont="1" applyFill="1" applyBorder="1" applyAlignment="1">
      <alignment horizontal="center" vertical="center" wrapText="1"/>
    </xf>
    <xf numFmtId="0" fontId="11" fillId="0" borderId="53" xfId="0" applyFont="1" applyFill="1" applyBorder="1" applyAlignment="1">
      <alignment horizontal="center" vertical="center"/>
    </xf>
    <xf numFmtId="49" fontId="11" fillId="0" borderId="10" xfId="0" applyNumberFormat="1" applyFont="1" applyFill="1" applyBorder="1" applyAlignment="1">
      <alignment horizontal="left" vertical="center" wrapText="1"/>
    </xf>
    <xf numFmtId="0" fontId="2" fillId="20" borderId="53"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5" xfId="0" applyFont="1" applyBorder="1" applyAlignment="1">
      <alignment horizontal="center" vertical="center" wrapText="1"/>
    </xf>
    <xf numFmtId="0" fontId="2" fillId="22" borderId="14" xfId="0" applyFont="1" applyFill="1" applyBorder="1" applyAlignment="1">
      <alignment horizontal="center" vertical="center" wrapText="1"/>
    </xf>
    <xf numFmtId="0" fontId="2" fillId="0" borderId="10" xfId="0" applyFont="1" applyBorder="1" applyAlignment="1">
      <alignment horizontal="center" vertical="center" wrapText="1"/>
    </xf>
    <xf numFmtId="49" fontId="11" fillId="0" borderId="46" xfId="0" applyNumberFormat="1" applyFont="1" applyFill="1" applyBorder="1" applyAlignment="1">
      <alignment horizontal="center" vertical="center" wrapText="1"/>
    </xf>
    <xf numFmtId="0" fontId="1" fillId="0" borderId="54" xfId="0" applyFont="1" applyBorder="1" applyAlignment="1">
      <alignment horizontal="left" vertical="center" wrapText="1"/>
    </xf>
    <xf numFmtId="0" fontId="2" fillId="0" borderId="55"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27" xfId="0" applyFont="1" applyBorder="1" applyAlignment="1">
      <alignment horizontal="center" vertical="center" wrapText="1"/>
    </xf>
    <xf numFmtId="0" fontId="11" fillId="0" borderId="13" xfId="0" applyFont="1" applyBorder="1" applyAlignment="1">
      <alignment vertical="center" wrapText="1"/>
    </xf>
    <xf numFmtId="0" fontId="11" fillId="19" borderId="5" xfId="0" applyFont="1" applyFill="1" applyBorder="1" applyAlignment="1">
      <alignment horizontal="left" vertical="center" wrapText="1"/>
    </xf>
    <xf numFmtId="0" fontId="11" fillId="0" borderId="5" xfId="0" applyFont="1" applyBorder="1" applyAlignment="1">
      <alignment horizontal="left" vertical="center" wrapText="1"/>
    </xf>
    <xf numFmtId="0" fontId="9" fillId="0" borderId="5" xfId="0" applyFont="1" applyBorder="1" applyAlignment="1">
      <alignment horizontal="left" vertical="center" wrapText="1"/>
    </xf>
    <xf numFmtId="0" fontId="12" fillId="0" borderId="54" xfId="0" applyFont="1" applyFill="1" applyBorder="1" applyAlignment="1">
      <alignment horizontal="left" vertical="center" wrapText="1"/>
    </xf>
    <xf numFmtId="0" fontId="2" fillId="0" borderId="55" xfId="0" applyFont="1" applyBorder="1" applyAlignment="1">
      <alignment vertical="center" wrapText="1"/>
    </xf>
    <xf numFmtId="0" fontId="2" fillId="0" borderId="36" xfId="0" applyFont="1" applyFill="1" applyBorder="1" applyAlignment="1">
      <alignment horizontal="center" vertical="center" wrapText="1"/>
    </xf>
    <xf numFmtId="0" fontId="11" fillId="19" borderId="12"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22" borderId="5" xfId="0" applyFont="1" applyFill="1" applyBorder="1" applyAlignment="1">
      <alignment horizontal="center" vertical="center" wrapText="1"/>
    </xf>
    <xf numFmtId="0" fontId="2" fillId="22" borderId="6" xfId="0" applyFont="1" applyFill="1" applyBorder="1" applyAlignment="1">
      <alignment horizontal="justify" vertical="center" wrapText="1"/>
    </xf>
    <xf numFmtId="0" fontId="2" fillId="19" borderId="5" xfId="0" applyFont="1" applyFill="1" applyBorder="1" applyAlignment="1">
      <alignment horizontal="center" vertical="center" wrapText="1"/>
    </xf>
    <xf numFmtId="0" fontId="2" fillId="0" borderId="6" xfId="0" applyFont="1" applyBorder="1" applyAlignment="1">
      <alignment vertical="center" wrapText="1"/>
    </xf>
    <xf numFmtId="0" fontId="11" fillId="22" borderId="5" xfId="0" applyFont="1" applyFill="1" applyBorder="1" applyAlignment="1">
      <alignment horizontal="left" vertical="center" wrapText="1"/>
    </xf>
    <xf numFmtId="0" fontId="11" fillId="0" borderId="14" xfId="0" applyFont="1" applyFill="1" applyBorder="1" applyAlignment="1">
      <alignment vertical="center" wrapText="1"/>
    </xf>
    <xf numFmtId="0" fontId="2" fillId="0" borderId="6" xfId="0" applyFont="1" applyFill="1" applyBorder="1" applyAlignment="1">
      <alignment vertical="center" wrapText="1"/>
    </xf>
    <xf numFmtId="0" fontId="2" fillId="22" borderId="5" xfId="0" applyFont="1" applyFill="1" applyBorder="1" applyAlignment="1">
      <alignment horizontal="left" vertical="center" wrapText="1"/>
    </xf>
    <xf numFmtId="0" fontId="2" fillId="22" borderId="15" xfId="0" applyFont="1" applyFill="1" applyBorder="1" applyAlignment="1">
      <alignment horizontal="center" vertical="center" wrapText="1"/>
    </xf>
    <xf numFmtId="0" fontId="2" fillId="22" borderId="16" xfId="0" applyFont="1" applyFill="1" applyBorder="1" applyAlignment="1">
      <alignment horizontal="left" vertical="center" wrapText="1"/>
    </xf>
    <xf numFmtId="0" fontId="2" fillId="0" borderId="10" xfId="0" applyFont="1" applyBorder="1" applyAlignment="1">
      <alignment vertical="center" wrapText="1"/>
    </xf>
    <xf numFmtId="0" fontId="2" fillId="0" borderId="38" xfId="0" applyFont="1" applyBorder="1" applyAlignment="1">
      <alignment horizontal="center" vertical="center"/>
    </xf>
    <xf numFmtId="0" fontId="11" fillId="0" borderId="6" xfId="0" applyFont="1" applyBorder="1" applyAlignment="1">
      <alignment vertical="center" wrapText="1"/>
    </xf>
    <xf numFmtId="0" fontId="2" fillId="0" borderId="14" xfId="0" applyFont="1" applyBorder="1" applyAlignment="1">
      <alignment horizontal="center" vertical="center" wrapText="1"/>
    </xf>
    <xf numFmtId="0" fontId="11" fillId="0" borderId="26" xfId="0" applyFont="1" applyBorder="1" applyAlignment="1">
      <alignment vertical="center" wrapText="1"/>
    </xf>
    <xf numFmtId="0" fontId="2" fillId="0" borderId="18" xfId="0" applyFont="1" applyBorder="1" applyAlignment="1">
      <alignment horizontal="center" vertical="center" wrapText="1"/>
    </xf>
    <xf numFmtId="0" fontId="11" fillId="19" borderId="16" xfId="0" applyFont="1" applyFill="1" applyBorder="1" applyAlignment="1">
      <alignment horizontal="left" vertical="center" wrapText="1"/>
    </xf>
    <xf numFmtId="0" fontId="2" fillId="0" borderId="11" xfId="0" applyFont="1" applyBorder="1" applyAlignment="1">
      <alignment horizontal="center" vertical="center" wrapText="1"/>
    </xf>
    <xf numFmtId="0" fontId="11" fillId="19" borderId="8" xfId="0" applyFont="1" applyFill="1" applyBorder="1" applyAlignment="1">
      <alignment horizontal="left" vertical="center" wrapText="1"/>
    </xf>
    <xf numFmtId="0" fontId="11" fillId="0" borderId="10" xfId="0" applyFont="1" applyBorder="1" applyAlignment="1">
      <alignment vertical="center" wrapText="1"/>
    </xf>
    <xf numFmtId="0" fontId="2" fillId="0" borderId="7"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19" xfId="0" applyFont="1" applyFill="1" applyBorder="1" applyAlignment="1">
      <alignment horizontal="center" vertical="center" wrapText="1"/>
    </xf>
    <xf numFmtId="0" fontId="11" fillId="0" borderId="22" xfId="0" applyFont="1" applyBorder="1" applyAlignment="1">
      <alignment vertical="center" wrapText="1"/>
    </xf>
    <xf numFmtId="0" fontId="2" fillId="0" borderId="12" xfId="0" applyFont="1" applyFill="1" applyBorder="1" applyAlignment="1">
      <alignment horizontal="left" vertical="center" wrapText="1"/>
    </xf>
    <xf numFmtId="49" fontId="2" fillId="0" borderId="18" xfId="0" applyNumberFormat="1" applyFont="1" applyBorder="1" applyAlignment="1">
      <alignment horizontal="center" vertical="center"/>
    </xf>
    <xf numFmtId="49" fontId="2" fillId="0" borderId="11" xfId="0" applyNumberFormat="1" applyFont="1" applyBorder="1" applyAlignment="1">
      <alignment horizontal="center" vertical="center" wrapText="1"/>
    </xf>
    <xf numFmtId="0" fontId="6" fillId="0" borderId="12" xfId="0" applyFont="1" applyFill="1" applyBorder="1" applyAlignment="1">
      <alignment horizontal="left" vertical="center" wrapText="1"/>
    </xf>
    <xf numFmtId="0" fontId="6" fillId="0" borderId="5" xfId="0" applyFont="1" applyBorder="1" applyAlignment="1">
      <alignment horizontal="left" vertical="center" wrapText="1"/>
    </xf>
    <xf numFmtId="0" fontId="2" fillId="0" borderId="8" xfId="0" applyFont="1" applyFill="1" applyBorder="1" applyAlignment="1">
      <alignment horizontal="left" vertical="center" wrapText="1"/>
    </xf>
    <xf numFmtId="0" fontId="15" fillId="0" borderId="14" xfId="0" applyFont="1" applyBorder="1" applyAlignment="1">
      <alignment horizontal="center" vertical="center" wrapText="1"/>
    </xf>
    <xf numFmtId="0" fontId="9" fillId="0" borderId="12" xfId="0" applyFont="1" applyBorder="1" applyAlignment="1">
      <alignment horizontal="left" vertical="center" wrapText="1"/>
    </xf>
    <xf numFmtId="0" fontId="2" fillId="22" borderId="55" xfId="0" applyFont="1" applyFill="1" applyBorder="1" applyAlignment="1">
      <alignment horizontal="left" vertical="center" wrapText="1"/>
    </xf>
    <xf numFmtId="0" fontId="2" fillId="0" borderId="36" xfId="0" applyFont="1" applyBorder="1" applyAlignment="1">
      <alignment horizontal="center" vertical="center" wrapText="1"/>
    </xf>
    <xf numFmtId="0" fontId="2" fillId="19" borderId="37" xfId="0" applyFont="1" applyFill="1" applyBorder="1" applyAlignment="1">
      <alignment horizontal="center" vertical="center" wrapText="1"/>
    </xf>
    <xf numFmtId="0" fontId="2" fillId="0" borderId="22" xfId="0" applyFont="1" applyBorder="1" applyAlignment="1">
      <alignment vertical="center" wrapText="1"/>
    </xf>
    <xf numFmtId="0" fontId="2" fillId="19" borderId="12" xfId="0" applyFont="1" applyFill="1" applyBorder="1" applyAlignment="1">
      <alignment horizontal="center" vertical="center" wrapText="1"/>
    </xf>
    <xf numFmtId="0" fontId="2" fillId="0" borderId="13" xfId="0" applyFont="1" applyBorder="1" applyAlignment="1">
      <alignment vertical="center" wrapText="1"/>
    </xf>
    <xf numFmtId="49" fontId="2" fillId="0" borderId="15" xfId="0" applyNumberFormat="1" applyFont="1" applyBorder="1" applyAlignment="1">
      <alignment horizontal="center" vertical="center"/>
    </xf>
    <xf numFmtId="0" fontId="11" fillId="22" borderId="16" xfId="0" applyFont="1" applyFill="1" applyBorder="1" applyAlignment="1">
      <alignment horizontal="left" vertical="center" wrapText="1"/>
    </xf>
    <xf numFmtId="0" fontId="11" fillId="22" borderId="12" xfId="0" applyFont="1" applyFill="1" applyBorder="1" applyAlignment="1">
      <alignment horizontal="left" vertical="center" wrapText="1"/>
    </xf>
    <xf numFmtId="0" fontId="2" fillId="0" borderId="9" xfId="0" applyFont="1" applyBorder="1" applyAlignment="1">
      <alignment vertical="center" wrapText="1"/>
    </xf>
    <xf numFmtId="49" fontId="11" fillId="22" borderId="16" xfId="0" applyNumberFormat="1" applyFont="1" applyFill="1" applyBorder="1" applyAlignment="1">
      <alignment horizontal="left" vertical="center" wrapText="1"/>
    </xf>
    <xf numFmtId="0" fontId="2" fillId="0" borderId="10" xfId="0" applyFont="1" applyFill="1" applyBorder="1" applyAlignment="1">
      <alignment vertical="center" wrapText="1"/>
    </xf>
    <xf numFmtId="0" fontId="12" fillId="0" borderId="18" xfId="0" applyFont="1" applyBorder="1" applyAlignment="1">
      <alignment vertical="center" wrapText="1"/>
    </xf>
    <xf numFmtId="0" fontId="2" fillId="0" borderId="19" xfId="0" applyFont="1" applyFill="1" applyBorder="1" applyAlignment="1">
      <alignment vertical="center" wrapText="1"/>
    </xf>
    <xf numFmtId="0" fontId="2" fillId="0" borderId="47" xfId="0" applyFont="1" applyBorder="1" applyAlignment="1">
      <alignment horizontal="center" vertical="center"/>
    </xf>
    <xf numFmtId="0" fontId="2" fillId="0" borderId="57" xfId="0" applyFont="1" applyFill="1" applyBorder="1" applyAlignment="1">
      <alignment horizontal="center" vertical="center" wrapText="1"/>
    </xf>
    <xf numFmtId="0" fontId="2" fillId="0" borderId="32" xfId="0" applyFont="1" applyBorder="1" applyAlignment="1">
      <alignment horizontal="center" vertical="center" wrapText="1"/>
    </xf>
    <xf numFmtId="0" fontId="11" fillId="0" borderId="58" xfId="0" applyFont="1" applyBorder="1" applyAlignment="1">
      <alignment horizontal="center" vertical="center" wrapText="1"/>
    </xf>
    <xf numFmtId="0" fontId="2" fillId="0" borderId="35" xfId="0" applyFont="1" applyBorder="1" applyAlignment="1">
      <alignment horizontal="center" vertical="center"/>
    </xf>
    <xf numFmtId="0" fontId="2" fillId="0" borderId="53" xfId="0" applyFont="1" applyBorder="1" applyAlignment="1">
      <alignment horizontal="center" vertical="center"/>
    </xf>
    <xf numFmtId="0" fontId="2" fillId="0" borderId="59" xfId="0" applyFont="1" applyFill="1" applyBorder="1" applyAlignment="1">
      <alignment horizontal="center" vertical="center" wrapText="1"/>
    </xf>
    <xf numFmtId="0" fontId="11" fillId="0" borderId="32" xfId="0" applyFont="1" applyBorder="1" applyAlignment="1">
      <alignment horizontal="center" vertical="center" wrapText="1"/>
    </xf>
    <xf numFmtId="0" fontId="11" fillId="0" borderId="35" xfId="0" applyFont="1" applyBorder="1" applyAlignment="1">
      <alignment horizontal="center" vertical="center"/>
    </xf>
    <xf numFmtId="0" fontId="2" fillId="0" borderId="13"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4" xfId="0" applyFont="1" applyFill="1" applyBorder="1" applyAlignment="1">
      <alignment horizontal="center" vertical="center" wrapText="1"/>
    </xf>
    <xf numFmtId="0" fontId="11" fillId="0" borderId="25" xfId="0" applyFont="1" applyBorder="1" applyAlignment="1">
      <alignment vertical="center" wrapText="1"/>
    </xf>
    <xf numFmtId="0" fontId="11" fillId="0" borderId="56" xfId="0" applyFont="1" applyBorder="1" applyAlignment="1">
      <alignment vertical="center" wrapText="1"/>
    </xf>
    <xf numFmtId="0" fontId="11" fillId="0" borderId="14" xfId="0" applyFont="1" applyBorder="1" applyAlignment="1">
      <alignment horizontal="center" vertical="center" wrapText="1"/>
    </xf>
    <xf numFmtId="0" fontId="9" fillId="0" borderId="5" xfId="0" applyFont="1" applyBorder="1" applyAlignment="1">
      <alignment vertical="center"/>
    </xf>
    <xf numFmtId="0" fontId="9" fillId="0" borderId="5" xfId="0" applyFont="1" applyBorder="1" applyAlignment="1">
      <alignment vertical="center" wrapText="1"/>
    </xf>
    <xf numFmtId="0" fontId="11" fillId="0" borderId="15" xfId="0" applyFont="1" applyBorder="1" applyAlignment="1">
      <alignment horizontal="center" vertical="center" wrapText="1"/>
    </xf>
    <xf numFmtId="0" fontId="2" fillId="0" borderId="13"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11" fillId="0" borderId="11" xfId="0" applyFont="1" applyBorder="1" applyAlignment="1">
      <alignment horizontal="center" vertical="center" wrapText="1"/>
    </xf>
    <xf numFmtId="0" fontId="11" fillId="0" borderId="36" xfId="0" applyFont="1" applyBorder="1" applyAlignment="1">
      <alignment horizontal="center" vertical="center" wrapText="1"/>
    </xf>
    <xf numFmtId="0" fontId="2" fillId="22" borderId="20" xfId="0" applyFont="1" applyFill="1" applyBorder="1" applyAlignment="1">
      <alignment horizontal="justify" vertical="center" wrapText="1"/>
    </xf>
    <xf numFmtId="0" fontId="11" fillId="0" borderId="13" xfId="0" applyFont="1" applyFill="1" applyBorder="1" applyAlignment="1">
      <alignment vertical="center" wrapText="1"/>
    </xf>
    <xf numFmtId="0" fontId="11" fillId="0" borderId="20" xfId="0" applyFont="1" applyFill="1" applyBorder="1" applyAlignment="1">
      <alignment vertical="center" wrapText="1"/>
    </xf>
    <xf numFmtId="0" fontId="2" fillId="0" borderId="9" xfId="0" applyFont="1" applyBorder="1" applyAlignment="1">
      <alignment horizontal="left" vertical="center" wrapText="1"/>
    </xf>
    <xf numFmtId="0" fontId="15" fillId="0" borderId="60" xfId="0" applyFont="1" applyBorder="1" applyAlignment="1">
      <alignment horizontal="center" vertical="center" wrapText="1"/>
    </xf>
    <xf numFmtId="0" fontId="6" fillId="0" borderId="8" xfId="0" applyFont="1" applyFill="1" applyBorder="1" applyAlignment="1">
      <alignment horizontal="left" vertical="center" wrapText="1"/>
    </xf>
    <xf numFmtId="49" fontId="6" fillId="0" borderId="16" xfId="0" applyNumberFormat="1" applyFont="1" applyFill="1" applyBorder="1" applyAlignment="1">
      <alignment horizontal="left" vertical="center" wrapText="1"/>
    </xf>
    <xf numFmtId="0" fontId="2" fillId="0" borderId="22" xfId="0" applyFont="1" applyFill="1" applyBorder="1" applyAlignment="1">
      <alignment horizontal="center" vertical="center" wrapText="1"/>
    </xf>
    <xf numFmtId="0" fontId="11" fillId="0" borderId="51" xfId="0" applyFont="1" applyFill="1" applyBorder="1" applyAlignment="1">
      <alignment vertical="center" wrapText="1"/>
    </xf>
    <xf numFmtId="0" fontId="2" fillId="22" borderId="19" xfId="0" applyFont="1" applyFill="1" applyBorder="1" applyAlignment="1">
      <alignment horizontal="left" vertical="center" wrapText="1"/>
    </xf>
    <xf numFmtId="0" fontId="6" fillId="22" borderId="5"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55" xfId="0" applyFont="1" applyFill="1" applyBorder="1" applyAlignment="1">
      <alignment horizontal="left" vertical="center" wrapText="1"/>
    </xf>
    <xf numFmtId="0" fontId="2" fillId="22" borderId="13" xfId="0" applyFont="1" applyFill="1" applyBorder="1" applyAlignment="1">
      <alignment horizontal="left" vertical="center" wrapText="1"/>
    </xf>
    <xf numFmtId="0" fontId="11" fillId="19" borderId="5" xfId="0" applyFont="1" applyFill="1" applyBorder="1" applyAlignment="1">
      <alignment horizontal="center" vertical="center" wrapText="1"/>
    </xf>
    <xf numFmtId="0" fontId="11" fillId="0" borderId="5" xfId="0" applyFont="1" applyBorder="1" applyAlignment="1">
      <alignment horizontal="center" vertical="center"/>
    </xf>
    <xf numFmtId="0" fontId="11" fillId="0" borderId="37" xfId="0" applyFont="1" applyFill="1" applyBorder="1" applyAlignment="1">
      <alignment horizontal="center" vertical="center" wrapText="1"/>
    </xf>
    <xf numFmtId="0" fontId="11" fillId="22" borderId="11" xfId="0" applyFont="1" applyFill="1" applyBorder="1" applyAlignment="1">
      <alignment horizontal="center" vertical="center" wrapText="1"/>
    </xf>
    <xf numFmtId="0" fontId="9" fillId="22" borderId="5" xfId="0" applyFont="1" applyFill="1" applyBorder="1" applyAlignment="1">
      <alignment horizontal="center" vertical="center" wrapText="1"/>
    </xf>
    <xf numFmtId="0" fontId="2" fillId="22" borderId="12" xfId="0" applyFont="1" applyFill="1" applyBorder="1" applyAlignment="1">
      <alignment horizontal="center" vertical="center" wrapText="1"/>
    </xf>
    <xf numFmtId="0" fontId="2" fillId="22" borderId="16" xfId="0" applyFont="1" applyFill="1" applyBorder="1" applyAlignment="1">
      <alignment horizontal="center" vertical="center" wrapText="1"/>
    </xf>
    <xf numFmtId="0" fontId="11" fillId="0" borderId="37" xfId="0" applyFont="1" applyFill="1" applyBorder="1" applyAlignment="1">
      <alignment horizontal="left" vertical="center" wrapText="1"/>
    </xf>
    <xf numFmtId="0" fontId="2" fillId="22" borderId="37" xfId="0" applyFont="1" applyFill="1" applyBorder="1" applyAlignment="1">
      <alignment horizontal="left" vertical="center" wrapText="1"/>
    </xf>
    <xf numFmtId="0" fontId="6" fillId="22" borderId="5" xfId="0" applyFont="1" applyFill="1" applyBorder="1" applyAlignment="1">
      <alignment horizontal="center" vertical="center" wrapText="1"/>
    </xf>
    <xf numFmtId="0" fontId="6" fillId="22" borderId="12" xfId="0" applyFont="1" applyFill="1" applyBorder="1" applyAlignment="1">
      <alignment horizontal="left" vertical="center" wrapText="1"/>
    </xf>
    <xf numFmtId="49" fontId="2" fillId="22" borderId="14" xfId="0" applyNumberFormat="1" applyFont="1" applyFill="1" applyBorder="1" applyAlignment="1">
      <alignment horizontal="center" vertical="center" wrapText="1"/>
    </xf>
    <xf numFmtId="49" fontId="11" fillId="0" borderId="11" xfId="0" applyNumberFormat="1" applyFont="1" applyBorder="1" applyAlignment="1">
      <alignment horizontal="center" vertical="center" wrapText="1"/>
    </xf>
    <xf numFmtId="49" fontId="11" fillId="0" borderId="14"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49" fontId="11" fillId="0" borderId="14" xfId="0" applyNumberFormat="1" applyFont="1" applyFill="1" applyBorder="1" applyAlignment="1">
      <alignment horizontal="center" vertical="center" wrapText="1"/>
    </xf>
    <xf numFmtId="49" fontId="11" fillId="0" borderId="15" xfId="0" applyNumberFormat="1" applyFont="1" applyFill="1" applyBorder="1" applyAlignment="1">
      <alignment horizontal="center" vertical="center" wrapText="1"/>
    </xf>
    <xf numFmtId="0" fontId="11" fillId="0" borderId="10"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11" fillId="0" borderId="18" xfId="0" applyFont="1" applyFill="1" applyBorder="1" applyAlignment="1">
      <alignment horizontal="center" vertical="center" wrapText="1"/>
    </xf>
    <xf numFmtId="0" fontId="11" fillId="22" borderId="19" xfId="0" applyFont="1" applyFill="1" applyBorder="1" applyAlignment="1">
      <alignment horizontal="left" vertical="center" wrapText="1"/>
    </xf>
    <xf numFmtId="0" fontId="11" fillId="0" borderId="12" xfId="0" applyFont="1" applyFill="1" applyBorder="1" applyAlignment="1">
      <alignment horizontal="center" vertical="center" wrapText="1"/>
    </xf>
    <xf numFmtId="0" fontId="9" fillId="22" borderId="12" xfId="0" applyFont="1" applyFill="1" applyBorder="1" applyAlignment="1">
      <alignment horizontal="left" vertical="center" wrapText="1"/>
    </xf>
    <xf numFmtId="0" fontId="11" fillId="22" borderId="18" xfId="0" applyFont="1" applyFill="1" applyBorder="1" applyAlignment="1">
      <alignment horizontal="center" vertical="center" wrapText="1"/>
    </xf>
    <xf numFmtId="0" fontId="22" fillId="0" borderId="5" xfId="0" applyFont="1" applyFill="1" applyBorder="1" applyAlignment="1">
      <alignment horizontal="left" vertical="center" wrapText="1"/>
    </xf>
    <xf numFmtId="49" fontId="2" fillId="22" borderId="15" xfId="0" applyNumberFormat="1" applyFont="1" applyFill="1" applyBorder="1" applyAlignment="1">
      <alignment horizontal="center" vertical="center" wrapText="1"/>
    </xf>
    <xf numFmtId="0" fontId="6" fillId="22" borderId="16"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2" fillId="0" borderId="35" xfId="0" applyFont="1" applyBorder="1" applyAlignment="1">
      <alignment horizontal="center" vertical="center" wrapText="1"/>
    </xf>
    <xf numFmtId="0" fontId="2" fillId="22" borderId="6" xfId="0" applyFont="1" applyFill="1" applyBorder="1" applyAlignment="1">
      <alignment horizontal="left" vertical="center" wrapText="1"/>
    </xf>
    <xf numFmtId="0" fontId="33" fillId="0" borderId="14" xfId="0" applyFont="1" applyFill="1" applyBorder="1" applyAlignment="1">
      <alignment vertical="center" wrapText="1"/>
    </xf>
    <xf numFmtId="0" fontId="33" fillId="0" borderId="14" xfId="0" applyFont="1" applyFill="1" applyBorder="1" applyAlignment="1">
      <alignment horizontal="left" vertical="center" wrapText="1"/>
    </xf>
    <xf numFmtId="0" fontId="22" fillId="0" borderId="6" xfId="0" applyFont="1" applyBorder="1" applyAlignment="1">
      <alignment horizontal="center" vertical="center"/>
    </xf>
    <xf numFmtId="0" fontId="2" fillId="21" borderId="61" xfId="0" applyFont="1" applyFill="1" applyBorder="1" applyAlignment="1">
      <alignment horizontal="center" vertical="center" wrapText="1"/>
    </xf>
    <xf numFmtId="0" fontId="13" fillId="0" borderId="62" xfId="0" applyFont="1" applyFill="1" applyBorder="1" applyAlignment="1">
      <alignment horizontal="left" vertical="center" wrapText="1"/>
    </xf>
    <xf numFmtId="0" fontId="11" fillId="0" borderId="41" xfId="0" applyFont="1" applyFill="1" applyBorder="1" applyAlignment="1">
      <alignment vertical="center" wrapText="1"/>
    </xf>
    <xf numFmtId="0" fontId="11" fillId="0" borderId="41" xfId="0" applyFont="1" applyFill="1" applyBorder="1" applyAlignment="1">
      <alignment horizontal="center" vertical="center" wrapText="1"/>
    </xf>
    <xf numFmtId="0" fontId="11" fillId="0" borderId="51" xfId="0" applyFont="1" applyBorder="1" applyAlignment="1">
      <alignment horizontal="center" vertical="center"/>
    </xf>
    <xf numFmtId="0" fontId="2" fillId="20" borderId="63" xfId="0" applyFont="1" applyFill="1" applyBorder="1" applyAlignment="1">
      <alignment horizontal="center" vertical="center" wrapText="1"/>
    </xf>
    <xf numFmtId="0" fontId="13" fillId="0" borderId="54" xfId="0" applyFont="1" applyFill="1" applyBorder="1" applyAlignment="1">
      <alignment horizontal="left" vertical="center" wrapText="1"/>
    </xf>
    <xf numFmtId="0" fontId="2" fillId="21" borderId="64" xfId="0" applyFont="1" applyFill="1" applyBorder="1" applyAlignment="1">
      <alignment horizontal="center" vertical="center" wrapText="1"/>
    </xf>
    <xf numFmtId="0" fontId="11" fillId="0" borderId="55" xfId="0" applyFont="1" applyBorder="1" applyAlignment="1">
      <alignment vertical="center" wrapText="1"/>
    </xf>
    <xf numFmtId="0" fontId="11" fillId="0" borderId="55" xfId="0" applyFont="1" applyBorder="1" applyAlignment="1">
      <alignment horizontal="center" vertical="center" wrapText="1"/>
    </xf>
    <xf numFmtId="0" fontId="11" fillId="0" borderId="56" xfId="0" applyFont="1" applyBorder="1" applyAlignment="1">
      <alignment horizontal="center" vertical="center" wrapText="1"/>
    </xf>
    <xf numFmtId="0" fontId="2" fillId="20" borderId="64" xfId="0" applyFont="1" applyFill="1" applyBorder="1" applyAlignment="1">
      <alignment horizontal="center" vertical="center" wrapText="1"/>
    </xf>
    <xf numFmtId="0" fontId="11" fillId="19" borderId="55" xfId="0" applyFont="1" applyFill="1" applyBorder="1" applyAlignment="1">
      <alignment horizontal="left" vertical="center" wrapText="1"/>
    </xf>
    <xf numFmtId="0" fontId="11" fillId="0" borderId="56" xfId="0" applyFont="1" applyBorder="1" applyAlignment="1">
      <alignment horizontal="left" vertical="center" wrapText="1"/>
    </xf>
    <xf numFmtId="0" fontId="1" fillId="0" borderId="29" xfId="0" applyFont="1" applyFill="1" applyBorder="1" applyAlignment="1">
      <alignment horizontal="left" vertical="center" wrapText="1"/>
    </xf>
    <xf numFmtId="0" fontId="2" fillId="0" borderId="37" xfId="0" applyFont="1" applyBorder="1" applyAlignment="1">
      <alignment vertical="center" wrapText="1"/>
    </xf>
    <xf numFmtId="0" fontId="2" fillId="0" borderId="61" xfId="0" applyFont="1" applyBorder="1" applyAlignment="1">
      <alignment horizontal="center" vertical="center" wrapText="1"/>
    </xf>
    <xf numFmtId="0" fontId="2" fillId="0" borderId="39" xfId="0" applyFont="1" applyBorder="1" applyAlignment="1">
      <alignment horizontal="center" vertical="center"/>
    </xf>
    <xf numFmtId="0" fontId="2" fillId="0" borderId="55" xfId="0" applyFont="1" applyFill="1" applyBorder="1" applyAlignment="1">
      <alignment horizontal="center" vertical="center" wrapText="1"/>
    </xf>
    <xf numFmtId="0" fontId="11" fillId="0" borderId="65" xfId="0" applyFont="1" applyBorder="1" applyAlignment="1">
      <alignment horizontal="center" vertical="center" wrapText="1"/>
    </xf>
    <xf numFmtId="0" fontId="2" fillId="19" borderId="37" xfId="0" applyFont="1" applyFill="1" applyBorder="1" applyAlignment="1">
      <alignment horizontal="left" vertical="center" wrapText="1"/>
    </xf>
    <xf numFmtId="0" fontId="2" fillId="0" borderId="22" xfId="0" applyFont="1" applyBorder="1" applyAlignment="1">
      <alignment horizontal="left" vertical="center" wrapText="1"/>
    </xf>
    <xf numFmtId="0" fontId="2" fillId="20" borderId="39" xfId="0" applyFont="1" applyFill="1" applyBorder="1" applyAlignment="1">
      <alignment horizontal="center" vertical="center" wrapText="1"/>
    </xf>
    <xf numFmtId="0" fontId="2" fillId="21" borderId="66" xfId="0" applyFont="1" applyFill="1" applyBorder="1" applyAlignment="1">
      <alignment horizontal="center" vertical="center" wrapText="1"/>
    </xf>
    <xf numFmtId="0" fontId="1" fillId="0" borderId="67" xfId="0" applyFont="1" applyFill="1" applyBorder="1" applyAlignment="1">
      <alignment horizontal="left" vertical="center" wrapText="1"/>
    </xf>
    <xf numFmtId="0" fontId="2" fillId="0" borderId="49" xfId="0" applyFont="1" applyBorder="1" applyAlignment="1">
      <alignment horizontal="center" vertical="center"/>
    </xf>
    <xf numFmtId="0" fontId="6" fillId="0" borderId="37" xfId="0" applyFont="1" applyFill="1" applyBorder="1" applyAlignment="1">
      <alignment horizontal="left" vertical="center" wrapText="1"/>
    </xf>
    <xf numFmtId="0" fontId="11" fillId="0" borderId="68" xfId="0" applyFont="1" applyBorder="1" applyAlignment="1">
      <alignment horizontal="center" vertical="center" wrapText="1"/>
    </xf>
    <xf numFmtId="0" fontId="6" fillId="22" borderId="37"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20" borderId="69" xfId="0" applyFont="1" applyFill="1" applyBorder="1" applyAlignment="1">
      <alignment horizontal="center" vertical="center" wrapText="1"/>
    </xf>
    <xf numFmtId="0" fontId="2" fillId="0" borderId="46" xfId="0" applyFont="1" applyBorder="1" applyAlignment="1">
      <alignment horizontal="center" vertical="center" wrapText="1"/>
    </xf>
    <xf numFmtId="0" fontId="2" fillId="20" borderId="0" xfId="0" applyFont="1" applyFill="1" applyBorder="1" applyAlignment="1">
      <alignment horizontal="center" vertical="center" wrapText="1"/>
    </xf>
    <xf numFmtId="49" fontId="22" fillId="0" borderId="28" xfId="0" applyNumberFormat="1" applyFont="1" applyFill="1" applyBorder="1" applyAlignment="1">
      <alignment horizontal="center" vertical="center"/>
    </xf>
    <xf numFmtId="0" fontId="0" fillId="0" borderId="0" xfId="0" applyFill="1"/>
    <xf numFmtId="0" fontId="2" fillId="22" borderId="65" xfId="0" applyFont="1" applyFill="1" applyBorder="1" applyAlignment="1">
      <alignment horizontal="left" vertical="center" wrapText="1"/>
    </xf>
    <xf numFmtId="0" fontId="2" fillId="0" borderId="65"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 fillId="0" borderId="65" xfId="0" applyFont="1" applyBorder="1" applyAlignment="1">
      <alignment horizontal="left" vertical="center" wrapText="1"/>
    </xf>
    <xf numFmtId="0" fontId="2" fillId="0" borderId="37" xfId="0" applyFont="1" applyBorder="1" applyAlignment="1">
      <alignment horizontal="left" vertical="center" wrapText="1"/>
    </xf>
    <xf numFmtId="0" fontId="3" fillId="18" borderId="65" xfId="0" applyFont="1" applyFill="1" applyBorder="1" applyAlignment="1">
      <alignment horizontal="left" vertical="center" wrapText="1"/>
    </xf>
    <xf numFmtId="0" fontId="2" fillId="0" borderId="0" xfId="0" applyFont="1" applyAlignment="1">
      <alignment vertical="center"/>
    </xf>
    <xf numFmtId="0" fontId="2" fillId="0" borderId="46" xfId="0" applyFont="1" applyFill="1" applyBorder="1" applyAlignment="1">
      <alignment horizontal="center" vertical="center"/>
    </xf>
    <xf numFmtId="0" fontId="1" fillId="0" borderId="14" xfId="0" applyFont="1" applyFill="1" applyBorder="1" applyAlignment="1">
      <alignment vertical="center" wrapText="1"/>
    </xf>
    <xf numFmtId="0" fontId="20" fillId="0" borderId="14" xfId="0" applyFont="1" applyFill="1" applyBorder="1" applyAlignment="1">
      <alignment horizontal="center" vertical="center" wrapText="1"/>
    </xf>
    <xf numFmtId="0" fontId="2" fillId="0" borderId="5" xfId="0" applyFont="1" applyFill="1" applyBorder="1" applyAlignment="1">
      <alignment vertical="center" wrapText="1"/>
    </xf>
    <xf numFmtId="0" fontId="0" fillId="25" borderId="65" xfId="0" applyFill="1" applyBorder="1"/>
    <xf numFmtId="0" fontId="13" fillId="0" borderId="36" xfId="0" applyFont="1" applyFill="1" applyBorder="1" applyAlignment="1">
      <alignment horizontal="left" vertical="center" wrapText="1"/>
    </xf>
    <xf numFmtId="0" fontId="11" fillId="0" borderId="37" xfId="0" applyFont="1" applyBorder="1" applyAlignment="1">
      <alignment vertical="center" wrapText="1"/>
    </xf>
    <xf numFmtId="0" fontId="2" fillId="23" borderId="5" xfId="0" applyFont="1" applyFill="1" applyBorder="1" applyAlignment="1">
      <alignment horizontal="left" vertical="center" wrapText="1"/>
    </xf>
    <xf numFmtId="0" fontId="2" fillId="23" borderId="5" xfId="0" applyFont="1" applyFill="1" applyBorder="1" applyAlignment="1">
      <alignment horizontal="center" vertical="center" wrapText="1"/>
    </xf>
    <xf numFmtId="0" fontId="11" fillId="0" borderId="70" xfId="0" applyFont="1" applyBorder="1" applyAlignment="1">
      <alignment horizontal="center" vertical="center" wrapText="1"/>
    </xf>
    <xf numFmtId="0" fontId="2" fillId="0" borderId="60" xfId="0" applyFont="1" applyBorder="1" applyAlignment="1">
      <alignment horizontal="center" vertical="center" wrapText="1"/>
    </xf>
    <xf numFmtId="0" fontId="11" fillId="0" borderId="40" xfId="0" applyFont="1" applyBorder="1" applyAlignment="1">
      <alignment horizontal="left" vertical="center" wrapText="1"/>
    </xf>
    <xf numFmtId="0" fontId="2" fillId="0" borderId="70" xfId="0" applyFont="1" applyBorder="1" applyAlignment="1">
      <alignment horizontal="center" vertical="center" wrapText="1"/>
    </xf>
    <xf numFmtId="0" fontId="20" fillId="0" borderId="6" xfId="0" applyFont="1" applyFill="1" applyBorder="1" applyAlignment="1">
      <alignment vertical="center" wrapText="1"/>
    </xf>
    <xf numFmtId="0" fontId="2" fillId="0" borderId="37" xfId="0" applyFont="1" applyFill="1" applyBorder="1" applyAlignment="1">
      <alignment vertical="center" wrapText="1"/>
    </xf>
    <xf numFmtId="0" fontId="20" fillId="0" borderId="19" xfId="0" applyFont="1" applyFill="1" applyBorder="1" applyAlignment="1">
      <alignment horizontal="left" vertical="center" wrapText="1"/>
    </xf>
    <xf numFmtId="0" fontId="2" fillId="0" borderId="38"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39"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9" fillId="0" borderId="0" xfId="0" applyFont="1" applyFill="1" applyAlignment="1">
      <alignment vertical="top" wrapText="1"/>
    </xf>
    <xf numFmtId="0" fontId="11" fillId="0" borderId="71"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70"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0" fillId="20" borderId="2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1" fillId="0" borderId="45" xfId="0" applyFont="1" applyFill="1" applyBorder="1" applyAlignment="1">
      <alignment horizontal="center" vertical="center" wrapText="1"/>
    </xf>
    <xf numFmtId="0" fontId="20" fillId="20" borderId="46"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22" borderId="12" xfId="0" applyFont="1" applyFill="1" applyBorder="1" applyAlignment="1">
      <alignment vertical="center" wrapText="1"/>
    </xf>
    <xf numFmtId="0" fontId="2" fillId="0" borderId="13" xfId="0" applyFont="1" applyFill="1" applyBorder="1" applyAlignment="1">
      <alignment vertical="center" wrapText="1"/>
    </xf>
    <xf numFmtId="0" fontId="6" fillId="22" borderId="12" xfId="0" applyFont="1" applyFill="1" applyBorder="1" applyAlignment="1">
      <alignment vertical="center" wrapText="1"/>
    </xf>
    <xf numFmtId="0" fontId="20" fillId="22" borderId="14" xfId="0" applyFont="1" applyFill="1" applyBorder="1" applyAlignment="1">
      <alignment horizontal="center" vertical="center" wrapText="1"/>
    </xf>
    <xf numFmtId="0" fontId="20" fillId="22" borderId="5" xfId="0" applyFont="1" applyFill="1" applyBorder="1" applyAlignment="1">
      <alignment horizontal="center" vertical="center" wrapText="1"/>
    </xf>
    <xf numFmtId="0" fontId="20" fillId="22" borderId="5" xfId="0" applyFont="1" applyFill="1" applyBorder="1" applyAlignment="1">
      <alignment horizontal="left" vertical="center" wrapText="1"/>
    </xf>
    <xf numFmtId="49" fontId="20" fillId="22" borderId="14" xfId="0" applyNumberFormat="1" applyFont="1" applyFill="1" applyBorder="1" applyAlignment="1">
      <alignment horizontal="center" vertical="center" wrapText="1"/>
    </xf>
    <xf numFmtId="0" fontId="20" fillId="21" borderId="39" xfId="0" applyFont="1" applyFill="1" applyBorder="1" applyAlignment="1">
      <alignment horizontal="center" vertical="center" wrapText="1"/>
    </xf>
    <xf numFmtId="0" fontId="36" fillId="22" borderId="5" xfId="0" applyFont="1" applyFill="1" applyBorder="1" applyAlignment="1">
      <alignment horizontal="center" vertical="center" wrapText="1"/>
    </xf>
    <xf numFmtId="0" fontId="20" fillId="0" borderId="5" xfId="0" applyFont="1" applyBorder="1" applyAlignment="1">
      <alignment horizontal="center" vertical="center" wrapText="1"/>
    </xf>
    <xf numFmtId="0" fontId="20" fillId="0" borderId="6" xfId="0" applyFont="1" applyBorder="1" applyAlignment="1">
      <alignment vertical="center" wrapText="1"/>
    </xf>
    <xf numFmtId="0" fontId="33" fillId="0" borderId="7" xfId="0" applyFont="1" applyFill="1" applyBorder="1" applyAlignment="1">
      <alignment vertical="center" wrapText="1"/>
    </xf>
    <xf numFmtId="0" fontId="20" fillId="0" borderId="8" xfId="0" applyFont="1" applyFill="1" applyBorder="1" applyAlignment="1">
      <alignment vertical="center" wrapText="1"/>
    </xf>
    <xf numFmtId="0" fontId="20" fillId="0" borderId="27" xfId="0" applyFont="1" applyFill="1" applyBorder="1" applyAlignment="1">
      <alignment horizontal="center" vertical="center" wrapText="1"/>
    </xf>
    <xf numFmtId="0" fontId="20" fillId="0" borderId="9" xfId="0" applyFont="1" applyFill="1" applyBorder="1" applyAlignment="1">
      <alignment horizontal="center" vertical="center" wrapText="1"/>
    </xf>
    <xf numFmtId="49" fontId="20" fillId="0" borderId="21" xfId="0" applyNumberFormat="1" applyFont="1" applyFill="1" applyBorder="1" applyAlignment="1">
      <alignment horizontal="center" vertical="center" wrapText="1"/>
    </xf>
    <xf numFmtId="49" fontId="20" fillId="0" borderId="7" xfId="0" applyNumberFormat="1" applyFont="1" applyFill="1" applyBorder="1" applyAlignment="1">
      <alignment horizontal="center" vertical="center" wrapText="1"/>
    </xf>
    <xf numFmtId="0" fontId="20" fillId="0" borderId="8" xfId="0" applyFont="1" applyFill="1" applyBorder="1" applyAlignment="1">
      <alignment horizontal="left" vertical="center" wrapText="1"/>
    </xf>
    <xf numFmtId="49" fontId="2" fillId="0" borderId="7" xfId="0" applyNumberFormat="1" applyFont="1" applyFill="1" applyBorder="1" applyAlignment="1">
      <alignment horizontal="center" vertical="center" wrapText="1"/>
    </xf>
    <xf numFmtId="0" fontId="1" fillId="0" borderId="54" xfId="0" applyFont="1" applyFill="1" applyBorder="1" applyAlignment="1">
      <alignment vertical="center" wrapText="1"/>
    </xf>
    <xf numFmtId="0" fontId="2" fillId="0" borderId="55" xfId="0" applyFont="1" applyFill="1" applyBorder="1" applyAlignment="1">
      <alignment vertical="center" wrapText="1"/>
    </xf>
    <xf numFmtId="0" fontId="2" fillId="0" borderId="72" xfId="0" applyFont="1" applyFill="1" applyBorder="1" applyAlignment="1">
      <alignment horizontal="center" vertical="center" wrapText="1"/>
    </xf>
    <xf numFmtId="0" fontId="2" fillId="0" borderId="56" xfId="0" applyFont="1" applyFill="1" applyBorder="1" applyAlignment="1">
      <alignment horizontal="center" vertical="center" wrapText="1"/>
    </xf>
    <xf numFmtId="49" fontId="2" fillId="0" borderId="67" xfId="0" applyNumberFormat="1" applyFont="1" applyFill="1" applyBorder="1" applyAlignment="1">
      <alignment horizontal="center" vertical="center" wrapText="1"/>
    </xf>
    <xf numFmtId="49" fontId="2" fillId="26" borderId="7" xfId="0" applyNumberFormat="1" applyFont="1" applyFill="1" applyBorder="1" applyAlignment="1">
      <alignment horizontal="center" vertical="center"/>
    </xf>
    <xf numFmtId="0" fontId="20" fillId="26" borderId="14" xfId="0" applyFont="1" applyFill="1" applyBorder="1" applyAlignment="1">
      <alignment horizontal="center" vertical="center" wrapText="1"/>
    </xf>
    <xf numFmtId="0" fontId="2" fillId="26" borderId="5" xfId="0" applyFont="1" applyFill="1" applyBorder="1" applyAlignment="1">
      <alignment horizontal="left" vertical="center" wrapText="1"/>
    </xf>
    <xf numFmtId="0" fontId="2" fillId="26" borderId="6" xfId="0" applyFont="1" applyFill="1" applyBorder="1" applyAlignment="1">
      <alignment vertical="center" wrapText="1"/>
    </xf>
    <xf numFmtId="0" fontId="2" fillId="26" borderId="14" xfId="0" applyFont="1" applyFill="1" applyBorder="1" applyAlignment="1">
      <alignment horizontal="center" vertical="center" wrapText="1"/>
    </xf>
    <xf numFmtId="0" fontId="2" fillId="26" borderId="73" xfId="0" applyFont="1" applyFill="1" applyBorder="1" applyAlignment="1">
      <alignment horizontal="center" vertical="center" wrapText="1"/>
    </xf>
    <xf numFmtId="49" fontId="2" fillId="0" borderId="4" xfId="0" applyNumberFormat="1" applyFont="1" applyFill="1" applyBorder="1" applyAlignment="1">
      <alignment horizontal="left" vertical="center" wrapText="1"/>
    </xf>
    <xf numFmtId="0" fontId="1" fillId="0" borderId="69" xfId="0" applyFont="1" applyFill="1" applyBorder="1" applyAlignment="1">
      <alignment horizontal="center" vertical="center" textRotation="90" wrapText="1"/>
    </xf>
    <xf numFmtId="0" fontId="1" fillId="0" borderId="74" xfId="0" applyFont="1" applyFill="1" applyBorder="1" applyAlignment="1">
      <alignment vertical="center" wrapText="1"/>
    </xf>
    <xf numFmtId="0" fontId="2" fillId="0" borderId="41" xfId="0" applyFont="1" applyFill="1" applyBorder="1" applyAlignment="1">
      <alignment vertical="center" wrapText="1"/>
    </xf>
    <xf numFmtId="0" fontId="40" fillId="0" borderId="51" xfId="0" applyFont="1" applyFill="1" applyBorder="1" applyAlignment="1">
      <alignment horizontal="center" vertical="center"/>
    </xf>
    <xf numFmtId="0" fontId="2" fillId="0" borderId="63" xfId="0" applyFont="1" applyFill="1" applyBorder="1" applyAlignment="1">
      <alignment horizontal="center" vertical="center" wrapText="1"/>
    </xf>
    <xf numFmtId="0" fontId="2" fillId="0" borderId="41" xfId="0" applyFont="1" applyFill="1" applyBorder="1" applyAlignment="1">
      <alignment horizontal="left" vertical="center" wrapText="1"/>
    </xf>
    <xf numFmtId="0" fontId="2" fillId="26" borderId="6" xfId="0" applyFont="1" applyFill="1" applyBorder="1" applyAlignment="1">
      <alignment horizontal="left" vertical="center" wrapText="1"/>
    </xf>
    <xf numFmtId="0" fontId="2" fillId="26" borderId="37" xfId="0" applyFont="1" applyFill="1" applyBorder="1" applyAlignment="1">
      <alignment horizontal="center" vertical="center" wrapText="1"/>
    </xf>
    <xf numFmtId="0" fontId="2" fillId="26" borderId="12"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2" fillId="0" borderId="16" xfId="0" applyFont="1" applyFill="1" applyBorder="1" applyAlignment="1">
      <alignment vertical="center" wrapText="1"/>
    </xf>
    <xf numFmtId="0" fontId="2" fillId="0" borderId="16" xfId="0" applyFont="1" applyFill="1" applyBorder="1" applyAlignment="1">
      <alignment horizontal="left" vertical="center" wrapText="1"/>
    </xf>
    <xf numFmtId="0" fontId="2" fillId="0" borderId="75"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37" xfId="0" applyFont="1" applyFill="1" applyBorder="1" applyAlignment="1">
      <alignment horizontal="left" vertical="center" wrapText="1"/>
    </xf>
    <xf numFmtId="0" fontId="2" fillId="28" borderId="38" xfId="0" applyFont="1" applyFill="1" applyBorder="1" applyAlignment="1">
      <alignment horizontal="center" vertical="center" wrapText="1"/>
    </xf>
    <xf numFmtId="0" fontId="2" fillId="28" borderId="48" xfId="0" applyFont="1" applyFill="1" applyBorder="1" applyAlignment="1">
      <alignment horizontal="center" vertical="center" wrapText="1"/>
    </xf>
    <xf numFmtId="0" fontId="2" fillId="28" borderId="46" xfId="0" applyFont="1" applyFill="1" applyBorder="1" applyAlignment="1">
      <alignment horizontal="center" vertical="center" wrapText="1"/>
    </xf>
    <xf numFmtId="0" fontId="2" fillId="28" borderId="39" xfId="0" applyFont="1" applyFill="1" applyBorder="1" applyAlignment="1">
      <alignment horizontal="center" vertical="center" wrapText="1"/>
    </xf>
    <xf numFmtId="0" fontId="2" fillId="28" borderId="42" xfId="0" applyFont="1" applyFill="1" applyBorder="1" applyAlignment="1">
      <alignment horizontal="center" vertical="center" wrapText="1"/>
    </xf>
    <xf numFmtId="0" fontId="2" fillId="28" borderId="69" xfId="0" applyFont="1" applyFill="1" applyBorder="1" applyAlignment="1">
      <alignment horizontal="center" vertical="center" wrapText="1"/>
    </xf>
    <xf numFmtId="0" fontId="2" fillId="0" borderId="54" xfId="0" applyFont="1" applyFill="1" applyBorder="1" applyAlignment="1">
      <alignment horizontal="center" vertical="center" wrapText="1"/>
    </xf>
    <xf numFmtId="0" fontId="2" fillId="0" borderId="56" xfId="0" applyFont="1" applyFill="1" applyBorder="1" applyAlignment="1">
      <alignment horizontal="left" vertical="center" wrapText="1"/>
    </xf>
    <xf numFmtId="0" fontId="2" fillId="0" borderId="62" xfId="0" applyFont="1" applyFill="1" applyBorder="1" applyAlignment="1">
      <alignment horizontal="center" vertical="center" wrapText="1"/>
    </xf>
    <xf numFmtId="0" fontId="11" fillId="0" borderId="51" xfId="0" applyFont="1" applyFill="1" applyBorder="1" applyAlignment="1">
      <alignment horizontal="left" vertical="center" wrapText="1"/>
    </xf>
    <xf numFmtId="0" fontId="11" fillId="0" borderId="12" xfId="0" applyFont="1" applyFill="1" applyBorder="1" applyAlignment="1">
      <alignment vertical="center" wrapText="1"/>
    </xf>
    <xf numFmtId="0" fontId="11" fillId="0" borderId="5" xfId="0" applyFont="1" applyFill="1" applyBorder="1" applyAlignment="1">
      <alignment vertical="center" wrapText="1"/>
    </xf>
    <xf numFmtId="0" fontId="13" fillId="0" borderId="15" xfId="0" applyFont="1" applyFill="1" applyBorder="1" applyAlignment="1">
      <alignment horizontal="left" vertical="center" wrapText="1"/>
    </xf>
    <xf numFmtId="0" fontId="2" fillId="0" borderId="10" xfId="0" applyFont="1" applyFill="1" applyBorder="1" applyAlignment="1">
      <alignment horizontal="center" vertical="center"/>
    </xf>
    <xf numFmtId="0" fontId="2" fillId="0" borderId="38" xfId="0" applyFont="1" applyFill="1" applyBorder="1" applyAlignment="1">
      <alignment horizontal="center" vertical="center"/>
    </xf>
    <xf numFmtId="0" fontId="2" fillId="28" borderId="38" xfId="0" applyFont="1" applyFill="1" applyBorder="1" applyAlignment="1">
      <alignment horizontal="center" vertical="center"/>
    </xf>
    <xf numFmtId="0" fontId="11" fillId="28" borderId="46" xfId="0" applyFont="1" applyFill="1" applyBorder="1" applyAlignment="1">
      <alignment horizontal="center" vertical="center" wrapText="1"/>
    </xf>
    <xf numFmtId="0" fontId="11" fillId="28" borderId="38" xfId="0" applyFont="1" applyFill="1" applyBorder="1" applyAlignment="1">
      <alignment horizontal="center" vertical="center" wrapText="1"/>
    </xf>
    <xf numFmtId="0" fontId="2" fillId="0" borderId="65" xfId="0" applyFont="1" applyFill="1" applyBorder="1" applyAlignment="1">
      <alignment horizontal="center" vertical="center" wrapText="1"/>
    </xf>
    <xf numFmtId="49" fontId="2" fillId="0" borderId="46" xfId="0" applyNumberFormat="1" applyFont="1" applyFill="1" applyBorder="1" applyAlignment="1">
      <alignment horizontal="center" vertical="center"/>
    </xf>
    <xf numFmtId="0" fontId="2" fillId="0" borderId="75" xfId="0" applyFont="1" applyFill="1" applyBorder="1" applyAlignment="1">
      <alignment horizontal="center" vertical="center" wrapText="1"/>
    </xf>
    <xf numFmtId="49" fontId="2" fillId="0" borderId="38" xfId="0" applyNumberFormat="1" applyFont="1" applyFill="1" applyBorder="1" applyAlignment="1">
      <alignment horizontal="center" vertical="center"/>
    </xf>
    <xf numFmtId="0" fontId="0" fillId="0" borderId="60" xfId="0" applyFill="1" applyBorder="1"/>
    <xf numFmtId="0" fontId="0" fillId="0" borderId="65" xfId="0" applyFill="1" applyBorder="1"/>
    <xf numFmtId="0" fontId="0" fillId="0" borderId="52" xfId="0" applyFill="1" applyBorder="1"/>
    <xf numFmtId="0" fontId="6" fillId="0" borderId="16" xfId="0" applyFont="1" applyFill="1" applyBorder="1" applyAlignment="1">
      <alignment horizontal="left" vertical="center" wrapText="1"/>
    </xf>
    <xf numFmtId="0" fontId="0" fillId="0" borderId="75" xfId="0" applyFill="1" applyBorder="1"/>
    <xf numFmtId="0" fontId="0" fillId="0" borderId="5" xfId="0" applyFill="1" applyBorder="1"/>
    <xf numFmtId="0" fontId="0" fillId="0" borderId="6" xfId="0" applyFill="1" applyBorder="1"/>
    <xf numFmtId="0" fontId="0" fillId="0" borderId="16" xfId="0" applyFill="1" applyBorder="1"/>
    <xf numFmtId="0" fontId="0" fillId="0" borderId="10" xfId="0" applyFill="1" applyBorder="1"/>
    <xf numFmtId="0" fontId="2" fillId="0" borderId="65" xfId="0" applyFont="1" applyBorder="1" applyAlignment="1">
      <alignment horizontal="center" vertical="center"/>
    </xf>
    <xf numFmtId="0" fontId="2" fillId="0" borderId="76"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77" xfId="0" applyFont="1" applyBorder="1" applyAlignment="1">
      <alignment horizontal="center" vertical="center"/>
    </xf>
    <xf numFmtId="0" fontId="2" fillId="0" borderId="49" xfId="0" applyFont="1" applyBorder="1" applyAlignment="1">
      <alignment horizontal="center" vertical="center" wrapText="1"/>
    </xf>
    <xf numFmtId="49" fontId="2" fillId="0" borderId="39" xfId="0" applyNumberFormat="1" applyFont="1" applyBorder="1" applyAlignment="1">
      <alignment horizontal="center" vertical="center"/>
    </xf>
    <xf numFmtId="49" fontId="2" fillId="0" borderId="46" xfId="0" applyNumberFormat="1" applyFont="1" applyBorder="1" applyAlignment="1">
      <alignment horizontal="center" vertical="center"/>
    </xf>
    <xf numFmtId="49" fontId="20" fillId="0" borderId="46" xfId="0" applyNumberFormat="1" applyFont="1" applyBorder="1" applyAlignment="1">
      <alignment horizontal="center" vertical="center"/>
    </xf>
    <xf numFmtId="49" fontId="2" fillId="0" borderId="48" xfId="0" applyNumberFormat="1" applyFont="1" applyBorder="1" applyAlignment="1">
      <alignment horizontal="center" vertical="center"/>
    </xf>
    <xf numFmtId="0" fontId="11" fillId="0" borderId="77" xfId="0" applyFont="1" applyFill="1" applyBorder="1" applyAlignment="1">
      <alignment horizontal="left" vertical="center" wrapText="1"/>
    </xf>
    <xf numFmtId="0" fontId="20" fillId="0" borderId="64" xfId="0" applyFont="1" applyBorder="1" applyAlignment="1">
      <alignment vertical="center" wrapText="1"/>
    </xf>
    <xf numFmtId="0" fontId="1" fillId="0" borderId="11" xfId="0" applyFont="1" applyFill="1" applyBorder="1" applyAlignment="1">
      <alignment horizontal="left" vertical="center" wrapText="1"/>
    </xf>
    <xf numFmtId="0" fontId="2" fillId="27" borderId="78" xfId="0" applyFont="1" applyFill="1" applyBorder="1" applyAlignment="1">
      <alignment vertical="center" wrapText="1"/>
    </xf>
    <xf numFmtId="0" fontId="6" fillId="0" borderId="55" xfId="0" applyFont="1" applyBorder="1" applyAlignment="1">
      <alignment vertical="center" wrapText="1"/>
    </xf>
    <xf numFmtId="0" fontId="2" fillId="0" borderId="56" xfId="0" applyFont="1" applyBorder="1" applyAlignment="1">
      <alignment horizontal="left" vertical="center" wrapText="1"/>
    </xf>
    <xf numFmtId="0" fontId="6" fillId="22" borderId="55" xfId="0" applyFont="1" applyFill="1" applyBorder="1" applyAlignment="1">
      <alignment vertical="center" wrapText="1"/>
    </xf>
    <xf numFmtId="0" fontId="0" fillId="0" borderId="0" xfId="0" applyBorder="1"/>
    <xf numFmtId="0" fontId="2" fillId="25" borderId="38" xfId="0" applyFont="1" applyFill="1" applyBorder="1" applyAlignment="1">
      <alignment horizontal="center" vertical="center" wrapText="1"/>
    </xf>
    <xf numFmtId="0" fontId="2" fillId="0" borderId="47" xfId="0" applyFont="1" applyBorder="1" applyAlignment="1">
      <alignment horizontal="center" vertical="center" wrapText="1"/>
    </xf>
    <xf numFmtId="0" fontId="20" fillId="26" borderId="8" xfId="0" applyFont="1" applyFill="1" applyBorder="1" applyAlignment="1">
      <alignment horizontal="center" vertical="center" wrapText="1"/>
    </xf>
    <xf numFmtId="0" fontId="2" fillId="25" borderId="48" xfId="0" applyFont="1" applyFill="1" applyBorder="1" applyAlignment="1">
      <alignment horizontal="center" vertical="center" wrapText="1"/>
    </xf>
    <xf numFmtId="0" fontId="0" fillId="0" borderId="0" xfId="0" applyAlignment="1">
      <alignment wrapText="1"/>
    </xf>
    <xf numFmtId="0" fontId="6" fillId="0" borderId="12" xfId="0" applyFont="1" applyBorder="1" applyAlignment="1">
      <alignment horizontal="left" vertical="center" wrapText="1"/>
    </xf>
    <xf numFmtId="0" fontId="1" fillId="0" borderId="7" xfId="0" applyFont="1" applyFill="1" applyBorder="1" applyAlignment="1">
      <alignment horizontal="left" vertical="center" wrapText="1"/>
    </xf>
    <xf numFmtId="0" fontId="1" fillId="0" borderId="14" xfId="0" applyFont="1" applyBorder="1" applyAlignment="1">
      <alignment vertical="center" wrapText="1"/>
    </xf>
    <xf numFmtId="0" fontId="43" fillId="0" borderId="5" xfId="0" applyFont="1" applyBorder="1" applyAlignment="1">
      <alignment vertical="center" wrapText="1"/>
    </xf>
    <xf numFmtId="0" fontId="43" fillId="0" borderId="5" xfId="0" applyFont="1" applyBorder="1" applyAlignment="1">
      <alignment horizontal="left" vertical="center" wrapText="1"/>
    </xf>
    <xf numFmtId="0" fontId="2" fillId="26" borderId="60" xfId="0" applyFont="1" applyFill="1" applyBorder="1" applyAlignment="1">
      <alignment horizontal="left" vertical="center" wrapText="1"/>
    </xf>
    <xf numFmtId="0" fontId="2" fillId="27" borderId="79" xfId="0" applyFont="1" applyFill="1" applyBorder="1" applyAlignment="1">
      <alignment horizontal="left" vertical="center" wrapText="1"/>
    </xf>
    <xf numFmtId="0" fontId="2" fillId="0" borderId="80" xfId="0" applyFont="1" applyFill="1" applyBorder="1" applyAlignment="1">
      <alignment horizontal="center" vertical="center" wrapText="1"/>
    </xf>
    <xf numFmtId="0" fontId="43" fillId="21" borderId="48" xfId="0" applyFont="1" applyFill="1" applyBorder="1" applyAlignment="1">
      <alignment horizontal="center" vertical="center" wrapText="1"/>
    </xf>
    <xf numFmtId="0" fontId="2" fillId="26" borderId="16" xfId="0" applyFont="1" applyFill="1" applyBorder="1" applyAlignment="1">
      <alignment horizontal="center" vertical="center" wrapText="1"/>
    </xf>
    <xf numFmtId="0" fontId="11" fillId="25" borderId="5" xfId="0" applyFont="1" applyFill="1" applyBorder="1" applyAlignment="1">
      <alignment horizontal="left" vertical="center" wrapText="1"/>
    </xf>
    <xf numFmtId="0" fontId="2" fillId="0" borderId="23" xfId="0" applyFont="1" applyBorder="1" applyAlignment="1">
      <alignment horizontal="center" vertical="center"/>
    </xf>
    <xf numFmtId="49" fontId="2" fillId="0" borderId="38" xfId="0" applyNumberFormat="1" applyFont="1" applyFill="1" applyBorder="1" applyAlignment="1">
      <alignment horizontal="center" vertical="center" wrapText="1"/>
    </xf>
    <xf numFmtId="0" fontId="2" fillId="25" borderId="60" xfId="0" applyFont="1" applyFill="1" applyBorder="1" applyAlignment="1">
      <alignment horizontal="left" vertical="center" wrapText="1"/>
    </xf>
    <xf numFmtId="0" fontId="2" fillId="25" borderId="8" xfId="0" applyFont="1" applyFill="1" applyBorder="1" applyAlignment="1">
      <alignment horizontal="left" vertical="center" wrapText="1"/>
    </xf>
    <xf numFmtId="0" fontId="2" fillId="25" borderId="8" xfId="0" applyFont="1" applyFill="1" applyBorder="1" applyAlignment="1">
      <alignment horizontal="center" vertical="center" wrapText="1"/>
    </xf>
    <xf numFmtId="0" fontId="2" fillId="25" borderId="7" xfId="0" applyFont="1" applyFill="1" applyBorder="1" applyAlignment="1">
      <alignment horizontal="center" vertical="center" wrapText="1"/>
    </xf>
    <xf numFmtId="0" fontId="2" fillId="25" borderId="67" xfId="0" applyFont="1" applyFill="1" applyBorder="1" applyAlignment="1">
      <alignment horizontal="left" vertical="center" wrapText="1"/>
    </xf>
    <xf numFmtId="0" fontId="2" fillId="25" borderId="9" xfId="0" applyFont="1" applyFill="1" applyBorder="1" applyAlignment="1">
      <alignment horizontal="left" vertical="center" wrapText="1"/>
    </xf>
    <xf numFmtId="0" fontId="6" fillId="25" borderId="8" xfId="0" applyFont="1" applyFill="1" applyBorder="1" applyAlignment="1">
      <alignment horizontal="left" vertical="center" wrapText="1"/>
    </xf>
    <xf numFmtId="0" fontId="43" fillId="0" borderId="60" xfId="0" applyFont="1" applyFill="1" applyBorder="1" applyAlignment="1">
      <alignment horizontal="left" vertical="center" wrapText="1"/>
    </xf>
    <xf numFmtId="0" fontId="11" fillId="0" borderId="15" xfId="0" applyFont="1" applyFill="1" applyBorder="1" applyAlignment="1">
      <alignment vertical="center" wrapText="1"/>
    </xf>
    <xf numFmtId="0" fontId="11" fillId="0" borderId="16" xfId="0" applyFont="1" applyFill="1" applyBorder="1" applyAlignment="1">
      <alignment vertical="center" wrapText="1"/>
    </xf>
    <xf numFmtId="0" fontId="2" fillId="0" borderId="33" xfId="0" applyFont="1" applyFill="1" applyBorder="1" applyAlignment="1">
      <alignment vertical="center" wrapText="1"/>
    </xf>
    <xf numFmtId="0" fontId="2" fillId="0" borderId="31" xfId="0" applyFont="1" applyFill="1" applyBorder="1" applyAlignment="1">
      <alignment horizontal="center" vertical="center" wrapText="1"/>
    </xf>
    <xf numFmtId="0" fontId="43" fillId="0" borderId="52" xfId="0" applyFont="1" applyFill="1" applyBorder="1" applyAlignment="1">
      <alignment wrapText="1"/>
    </xf>
    <xf numFmtId="0" fontId="44" fillId="0" borderId="16" xfId="0" applyFont="1" applyFill="1" applyBorder="1" applyAlignment="1">
      <alignment vertical="center" wrapText="1"/>
    </xf>
    <xf numFmtId="0" fontId="43" fillId="0" borderId="15" xfId="0" applyFont="1" applyFill="1" applyBorder="1" applyAlignment="1">
      <alignment wrapText="1"/>
    </xf>
    <xf numFmtId="0" fontId="2" fillId="25" borderId="36" xfId="0" applyFont="1" applyFill="1" applyBorder="1" applyAlignment="1">
      <alignment horizontal="left" vertical="center" wrapText="1"/>
    </xf>
    <xf numFmtId="0" fontId="43" fillId="25" borderId="27" xfId="0" quotePrefix="1" applyFont="1" applyFill="1" applyBorder="1" applyAlignment="1">
      <alignment horizontal="left" vertical="center" wrapText="1"/>
    </xf>
    <xf numFmtId="0" fontId="2" fillId="25" borderId="9" xfId="0" applyFont="1" applyFill="1" applyBorder="1" applyAlignment="1">
      <alignment horizontal="justify" vertical="center" wrapText="1"/>
    </xf>
    <xf numFmtId="0" fontId="45" fillId="25" borderId="8" xfId="0" applyFont="1" applyFill="1" applyBorder="1" applyAlignment="1">
      <alignment horizontal="left" vertical="center" wrapText="1"/>
    </xf>
    <xf numFmtId="0" fontId="43" fillId="25" borderId="9" xfId="0" applyFont="1" applyFill="1" applyBorder="1" applyAlignment="1">
      <alignment horizontal="justify" vertical="center" wrapText="1"/>
    </xf>
    <xf numFmtId="0" fontId="1" fillId="25" borderId="7" xfId="0" applyFont="1" applyFill="1" applyBorder="1" applyAlignment="1">
      <alignment vertical="center" wrapText="1"/>
    </xf>
    <xf numFmtId="0" fontId="2" fillId="25" borderId="5" xfId="0" applyFont="1" applyFill="1" applyBorder="1" applyAlignment="1">
      <alignment horizontal="left" vertical="center" wrapText="1"/>
    </xf>
    <xf numFmtId="0" fontId="11" fillId="25" borderId="5" xfId="0" applyFont="1" applyFill="1" applyBorder="1" applyAlignment="1">
      <alignment horizontal="center" vertical="center" wrapText="1"/>
    </xf>
    <xf numFmtId="0" fontId="11" fillId="25" borderId="6" xfId="0" applyFont="1" applyFill="1" applyBorder="1" applyAlignment="1">
      <alignment horizontal="center" vertical="center" wrapText="1"/>
    </xf>
    <xf numFmtId="0" fontId="2" fillId="25" borderId="35" xfId="0" applyFont="1" applyFill="1" applyBorder="1" applyAlignment="1">
      <alignment horizontal="center" vertical="center" wrapText="1"/>
    </xf>
    <xf numFmtId="0" fontId="11" fillId="25" borderId="46" xfId="0" applyFont="1" applyFill="1" applyBorder="1" applyAlignment="1">
      <alignment horizontal="center" vertical="center" wrapText="1"/>
    </xf>
    <xf numFmtId="0" fontId="2" fillId="25" borderId="80" xfId="0" applyFont="1" applyFill="1" applyBorder="1" applyAlignment="1">
      <alignment horizontal="center" vertical="center" wrapText="1"/>
    </xf>
    <xf numFmtId="0" fontId="2" fillId="25" borderId="6" xfId="0" applyFont="1" applyFill="1" applyBorder="1" applyAlignment="1">
      <alignment horizontal="left" vertical="center" wrapText="1"/>
    </xf>
    <xf numFmtId="0" fontId="2" fillId="25" borderId="46" xfId="0" applyFont="1" applyFill="1" applyBorder="1" applyAlignment="1">
      <alignment horizontal="center" vertical="center" wrapText="1"/>
    </xf>
    <xf numFmtId="0" fontId="2" fillId="25" borderId="5" xfId="0" applyFont="1" applyFill="1" applyBorder="1" applyAlignment="1">
      <alignment horizontal="center" vertical="center" wrapText="1"/>
    </xf>
    <xf numFmtId="0" fontId="1" fillId="25" borderId="14" xfId="0" applyFont="1" applyFill="1" applyBorder="1" applyAlignment="1">
      <alignment vertical="center" wrapText="1"/>
    </xf>
    <xf numFmtId="0" fontId="2" fillId="25" borderId="14" xfId="0" applyFont="1" applyFill="1" applyBorder="1" applyAlignment="1">
      <alignment horizontal="center" vertical="center" wrapText="1"/>
    </xf>
    <xf numFmtId="0" fontId="11" fillId="25" borderId="22" xfId="0" applyFont="1" applyFill="1" applyBorder="1" applyAlignment="1">
      <alignment horizontal="center" vertical="center" wrapText="1"/>
    </xf>
    <xf numFmtId="0" fontId="2" fillId="25" borderId="58" xfId="0" applyFont="1" applyFill="1" applyBorder="1" applyAlignment="1">
      <alignment horizontal="center" vertical="center" wrapText="1"/>
    </xf>
    <xf numFmtId="0" fontId="1" fillId="25" borderId="7" xfId="0" applyFont="1" applyFill="1" applyBorder="1" applyAlignment="1">
      <alignment vertical="center"/>
    </xf>
    <xf numFmtId="0" fontId="6" fillId="25" borderId="5" xfId="0" applyFont="1" applyFill="1" applyBorder="1" applyAlignment="1">
      <alignment vertical="center"/>
    </xf>
    <xf numFmtId="0" fontId="2" fillId="0" borderId="58" xfId="0" applyFont="1" applyBorder="1" applyAlignment="1">
      <alignment horizontal="center" vertical="center" wrapText="1"/>
    </xf>
    <xf numFmtId="0" fontId="6" fillId="25" borderId="5" xfId="0" applyFont="1" applyFill="1" applyBorder="1" applyAlignment="1">
      <alignment horizontal="left" vertical="center" wrapText="1"/>
    </xf>
    <xf numFmtId="0" fontId="22" fillId="0" borderId="70" xfId="0" applyFont="1" applyFill="1" applyBorder="1" applyAlignment="1">
      <alignment horizontal="center" vertical="center" wrapText="1"/>
    </xf>
    <xf numFmtId="0" fontId="11" fillId="19" borderId="16" xfId="0" applyFont="1" applyFill="1" applyBorder="1" applyAlignment="1">
      <alignment horizontal="center" vertical="center" wrapText="1"/>
    </xf>
    <xf numFmtId="0" fontId="11" fillId="0" borderId="16" xfId="0" applyFont="1" applyBorder="1" applyAlignment="1">
      <alignment horizontal="center" vertical="center"/>
    </xf>
    <xf numFmtId="0" fontId="2" fillId="0" borderId="13" xfId="0" applyFont="1" applyFill="1" applyBorder="1" applyAlignment="1">
      <alignment horizontal="justify" vertical="center" wrapText="1"/>
    </xf>
    <xf numFmtId="0" fontId="1" fillId="25" borderId="24" xfId="0" applyFont="1" applyFill="1" applyBorder="1" applyAlignment="1">
      <alignment horizontal="left" vertical="center" wrapText="1"/>
    </xf>
    <xf numFmtId="0" fontId="2" fillId="25" borderId="25" xfId="0" applyFont="1" applyFill="1" applyBorder="1" applyAlignment="1">
      <alignment horizontal="left" vertical="center" wrapText="1"/>
    </xf>
    <xf numFmtId="0" fontId="2" fillId="25" borderId="25" xfId="0" applyFont="1" applyFill="1" applyBorder="1" applyAlignment="1">
      <alignment horizontal="center" vertical="center" wrapText="1"/>
    </xf>
    <xf numFmtId="0" fontId="2" fillId="25" borderId="84" xfId="0" applyFont="1" applyFill="1" applyBorder="1" applyAlignment="1">
      <alignment horizontal="center" vertical="center" wrapText="1"/>
    </xf>
    <xf numFmtId="0" fontId="2" fillId="25" borderId="45" xfId="0" applyFont="1" applyFill="1" applyBorder="1" applyAlignment="1">
      <alignment horizontal="center" vertical="center" wrapText="1"/>
    </xf>
    <xf numFmtId="0" fontId="2" fillId="25" borderId="42" xfId="0" applyFont="1" applyFill="1" applyBorder="1" applyAlignment="1">
      <alignment horizontal="center" vertical="center" wrapText="1"/>
    </xf>
    <xf numFmtId="0" fontId="2" fillId="25" borderId="70" xfId="0" applyFont="1" applyFill="1" applyBorder="1" applyAlignment="1">
      <alignment horizontal="center" vertical="center" wrapText="1"/>
    </xf>
    <xf numFmtId="0" fontId="11" fillId="25" borderId="12" xfId="0" applyFont="1" applyFill="1" applyBorder="1" applyAlignment="1">
      <alignment vertical="center" wrapText="1"/>
    </xf>
    <xf numFmtId="0" fontId="42" fillId="25" borderId="14" xfId="0" applyFont="1" applyFill="1" applyBorder="1" applyAlignment="1">
      <alignment horizontal="left" vertical="center" wrapText="1"/>
    </xf>
    <xf numFmtId="0" fontId="43" fillId="25" borderId="5" xfId="0" applyFont="1" applyFill="1" applyBorder="1" applyAlignment="1">
      <alignment vertical="center" wrapText="1"/>
    </xf>
    <xf numFmtId="0" fontId="2" fillId="25" borderId="65" xfId="0" applyFont="1" applyFill="1" applyBorder="1" applyAlignment="1">
      <alignment horizontal="center" vertical="center" wrapText="1"/>
    </xf>
    <xf numFmtId="0" fontId="2" fillId="25" borderId="60" xfId="0" applyFont="1" applyFill="1" applyBorder="1" applyAlignment="1">
      <alignment horizontal="center" vertical="center" wrapText="1"/>
    </xf>
    <xf numFmtId="0" fontId="2" fillId="25" borderId="19" xfId="0" applyFont="1" applyFill="1" applyBorder="1" applyAlignment="1">
      <alignment vertical="center" wrapText="1"/>
    </xf>
    <xf numFmtId="0" fontId="2" fillId="25" borderId="19" xfId="0" applyFont="1" applyFill="1" applyBorder="1" applyAlignment="1">
      <alignment horizontal="center" vertical="center" wrapText="1"/>
    </xf>
    <xf numFmtId="0" fontId="2" fillId="25" borderId="85" xfId="0" applyFont="1" applyFill="1" applyBorder="1" applyAlignment="1">
      <alignment horizontal="center" vertical="center" wrapText="1"/>
    </xf>
    <xf numFmtId="0" fontId="2" fillId="25" borderId="47" xfId="0" applyFont="1" applyFill="1" applyBorder="1" applyAlignment="1">
      <alignment horizontal="center" vertical="center" wrapText="1"/>
    </xf>
    <xf numFmtId="0" fontId="2" fillId="25" borderId="52" xfId="0" applyFont="1" applyFill="1" applyBorder="1" applyAlignment="1">
      <alignment horizontal="center" vertical="center" wrapText="1"/>
    </xf>
    <xf numFmtId="0" fontId="11" fillId="25" borderId="16" xfId="0" applyFont="1" applyFill="1" applyBorder="1" applyAlignment="1">
      <alignment horizontal="left" vertical="center" wrapText="1"/>
    </xf>
    <xf numFmtId="0" fontId="2" fillId="25" borderId="40" xfId="0" applyFont="1" applyFill="1" applyBorder="1" applyAlignment="1">
      <alignment vertical="center" wrapText="1"/>
    </xf>
    <xf numFmtId="0" fontId="2" fillId="25" borderId="75" xfId="0" applyFont="1" applyFill="1" applyBorder="1" applyAlignment="1">
      <alignment horizontal="left" vertical="center" wrapText="1"/>
    </xf>
    <xf numFmtId="0" fontId="2" fillId="25" borderId="65" xfId="0" applyFont="1" applyFill="1" applyBorder="1" applyAlignment="1">
      <alignment horizontal="left" vertical="center" wrapText="1"/>
    </xf>
    <xf numFmtId="0" fontId="1" fillId="25" borderId="18" xfId="0" applyFont="1" applyFill="1" applyBorder="1" applyAlignment="1">
      <alignment horizontal="left" vertical="center" wrapText="1"/>
    </xf>
    <xf numFmtId="0" fontId="1" fillId="0" borderId="0" xfId="0" applyFont="1" applyFill="1" applyAlignment="1">
      <alignment vertical="center" wrapText="1"/>
    </xf>
    <xf numFmtId="49" fontId="11" fillId="0" borderId="60" xfId="0" applyNumberFormat="1" applyFont="1" applyFill="1" applyBorder="1" applyAlignment="1">
      <alignment horizontal="center" vertical="center"/>
    </xf>
    <xf numFmtId="0" fontId="2" fillId="0" borderId="75" xfId="0" applyFont="1" applyFill="1" applyBorder="1" applyAlignment="1">
      <alignment horizontal="center" vertical="center"/>
    </xf>
    <xf numFmtId="0" fontId="2" fillId="25" borderId="33" xfId="0" applyFont="1" applyFill="1" applyBorder="1" applyAlignment="1">
      <alignment horizontal="center" vertical="center" wrapText="1"/>
    </xf>
    <xf numFmtId="0" fontId="2" fillId="25" borderId="46" xfId="0" applyFont="1" applyFill="1" applyBorder="1" applyAlignment="1">
      <alignment horizontal="center" vertical="center"/>
    </xf>
    <xf numFmtId="0" fontId="2" fillId="0" borderId="60" xfId="0" applyFont="1" applyBorder="1" applyAlignment="1">
      <alignment horizontal="left" vertical="center" wrapText="1"/>
    </xf>
    <xf numFmtId="0" fontId="2" fillId="0" borderId="52" xfId="0" applyFont="1" applyFill="1" applyBorder="1" applyAlignment="1">
      <alignment vertical="center" wrapText="1"/>
    </xf>
    <xf numFmtId="0" fontId="1" fillId="0" borderId="38" xfId="0" applyFont="1" applyFill="1" applyBorder="1" applyAlignment="1">
      <alignment horizontal="left" vertical="center" wrapText="1"/>
    </xf>
    <xf numFmtId="0" fontId="13" fillId="25" borderId="54" xfId="0" applyFont="1" applyFill="1" applyBorder="1" applyAlignment="1">
      <alignment horizontal="left" vertical="center" wrapText="1"/>
    </xf>
    <xf numFmtId="0" fontId="1" fillId="25" borderId="28" xfId="0" applyFont="1" applyFill="1" applyBorder="1" applyAlignment="1">
      <alignment vertical="center" wrapText="1"/>
    </xf>
    <xf numFmtId="0" fontId="2" fillId="25" borderId="55" xfId="0" applyFont="1" applyFill="1" applyBorder="1" applyAlignment="1">
      <alignment vertical="center" wrapText="1"/>
    </xf>
    <xf numFmtId="0" fontId="11" fillId="25" borderId="55" xfId="0" applyFont="1" applyFill="1" applyBorder="1" applyAlignment="1">
      <alignment horizontal="center" vertical="center" wrapText="1"/>
    </xf>
    <xf numFmtId="0" fontId="11" fillId="25" borderId="76" xfId="0" applyFont="1" applyFill="1" applyBorder="1" applyAlignment="1">
      <alignment horizontal="center" vertical="center"/>
    </xf>
    <xf numFmtId="0" fontId="2" fillId="25" borderId="35" xfId="0" applyFont="1" applyFill="1" applyBorder="1" applyAlignment="1">
      <alignment horizontal="center" vertical="center"/>
    </xf>
    <xf numFmtId="0" fontId="2" fillId="25" borderId="65" xfId="0" applyFont="1" applyFill="1" applyBorder="1" applyAlignment="1">
      <alignment horizontal="center" vertical="center"/>
    </xf>
    <xf numFmtId="0" fontId="2" fillId="0" borderId="75" xfId="0" applyFont="1" applyBorder="1" applyAlignment="1">
      <alignment horizontal="center" vertical="center" wrapText="1"/>
    </xf>
    <xf numFmtId="0" fontId="11" fillId="25" borderId="45" xfId="0" applyFont="1" applyFill="1" applyBorder="1" applyAlignment="1">
      <alignment horizontal="center" vertical="center"/>
    </xf>
    <xf numFmtId="0" fontId="2" fillId="0" borderId="38" xfId="0" applyFont="1" applyBorder="1" applyAlignment="1">
      <alignment horizontal="center" vertical="center" wrapText="1"/>
    </xf>
    <xf numFmtId="0" fontId="2" fillId="21" borderId="48" xfId="0" applyFont="1" applyFill="1" applyBorder="1" applyAlignment="1">
      <alignment horizontal="center" vertical="center" wrapText="1"/>
    </xf>
    <xf numFmtId="49" fontId="2" fillId="0" borderId="68" xfId="0" applyNumberFormat="1" applyFont="1" applyFill="1" applyBorder="1" applyAlignment="1">
      <alignment horizontal="center" vertical="center"/>
    </xf>
    <xf numFmtId="49" fontId="2" fillId="0" borderId="27" xfId="0" applyNumberFormat="1" applyFont="1" applyFill="1" applyBorder="1" applyAlignment="1">
      <alignment horizontal="center" vertical="center"/>
    </xf>
    <xf numFmtId="0" fontId="11" fillId="0" borderId="43" xfId="0" applyFont="1" applyBorder="1" applyAlignment="1">
      <alignment horizontal="center" vertical="center" wrapText="1"/>
    </xf>
    <xf numFmtId="0" fontId="11" fillId="0" borderId="43" xfId="0" applyFont="1" applyFill="1" applyBorder="1" applyAlignment="1">
      <alignment horizontal="left" vertical="center" wrapText="1"/>
    </xf>
    <xf numFmtId="0" fontId="2" fillId="25" borderId="27" xfId="0" applyFont="1" applyFill="1" applyBorder="1" applyAlignment="1">
      <alignment horizontal="justify" vertical="center" wrapText="1"/>
    </xf>
    <xf numFmtId="49" fontId="11" fillId="0" borderId="27" xfId="0" applyNumberFormat="1" applyFont="1" applyFill="1" applyBorder="1" applyAlignment="1">
      <alignment horizontal="center" vertical="center"/>
    </xf>
    <xf numFmtId="0" fontId="11" fillId="0" borderId="9" xfId="0" applyFont="1" applyBorder="1" applyAlignment="1">
      <alignment vertical="center" wrapText="1"/>
    </xf>
    <xf numFmtId="0" fontId="2" fillId="0" borderId="48" xfId="0" applyFont="1" applyBorder="1" applyAlignment="1">
      <alignment horizontal="center" vertical="center"/>
    </xf>
    <xf numFmtId="0" fontId="2" fillId="25" borderId="39" xfId="0" applyFont="1" applyFill="1" applyBorder="1" applyAlignment="1">
      <alignment horizontal="center" vertical="center" wrapText="1"/>
    </xf>
    <xf numFmtId="0" fontId="1" fillId="0" borderId="7" xfId="0" applyFont="1" applyBorder="1" applyAlignment="1">
      <alignment horizontal="left" vertical="center" wrapText="1"/>
    </xf>
    <xf numFmtId="0" fontId="20" fillId="0" borderId="5" xfId="0" applyFont="1" applyBorder="1" applyAlignment="1">
      <alignment horizontal="left" vertical="center" wrapText="1"/>
    </xf>
    <xf numFmtId="0" fontId="1" fillId="25" borderId="7" xfId="0" applyFont="1" applyFill="1" applyBorder="1" applyAlignment="1">
      <alignment horizontal="left" vertical="center" wrapText="1"/>
    </xf>
    <xf numFmtId="0" fontId="2" fillId="0" borderId="16" xfId="0" applyFont="1" applyBorder="1" applyAlignment="1">
      <alignment vertical="center" wrapText="1"/>
    </xf>
    <xf numFmtId="0" fontId="2" fillId="0" borderId="55" xfId="0" applyFont="1" applyBorder="1" applyAlignment="1">
      <alignment horizontal="left" vertical="center" wrapText="1"/>
    </xf>
    <xf numFmtId="0" fontId="2" fillId="0" borderId="45" xfId="0" applyFont="1" applyBorder="1" applyAlignment="1">
      <alignment horizontal="center" vertical="center" wrapText="1"/>
    </xf>
    <xf numFmtId="0" fontId="2" fillId="0" borderId="43" xfId="0" applyFont="1" applyBorder="1" applyAlignment="1">
      <alignment vertical="center" wrapText="1"/>
    </xf>
    <xf numFmtId="0" fontId="20" fillId="0" borderId="27" xfId="0" applyFont="1" applyBorder="1" applyAlignment="1">
      <alignment horizontal="center" vertical="center" wrapText="1"/>
    </xf>
    <xf numFmtId="0" fontId="42" fillId="0" borderId="14" xfId="0" applyFont="1" applyBorder="1" applyAlignment="1">
      <alignment horizontal="left" vertical="center" wrapText="1"/>
    </xf>
    <xf numFmtId="0" fontId="2" fillId="19" borderId="5" xfId="0" applyFont="1" applyFill="1" applyBorder="1" applyAlignment="1">
      <alignment horizontal="left" vertical="center" wrapText="1"/>
    </xf>
    <xf numFmtId="0" fontId="43" fillId="0" borderId="60" xfId="0" applyFont="1" applyBorder="1" applyAlignment="1">
      <alignment horizontal="left" vertical="center" wrapText="1"/>
    </xf>
    <xf numFmtId="0" fontId="2" fillId="0" borderId="5" xfId="0" applyFont="1" applyBorder="1" applyAlignment="1">
      <alignment horizontal="center" vertical="center"/>
    </xf>
    <xf numFmtId="0" fontId="13" fillId="0" borderId="28" xfId="0" applyFont="1" applyBorder="1" applyAlignment="1">
      <alignment horizontal="left" vertical="center" wrapText="1"/>
    </xf>
    <xf numFmtId="0" fontId="2" fillId="0" borderId="65" xfId="0" applyFont="1" applyBorder="1" applyAlignment="1">
      <alignment vertical="center" wrapText="1"/>
    </xf>
    <xf numFmtId="0" fontId="2" fillId="0" borderId="68" xfId="0" applyFont="1" applyBorder="1" applyAlignment="1">
      <alignment horizontal="center" vertical="center" wrapText="1"/>
    </xf>
    <xf numFmtId="0" fontId="2" fillId="0" borderId="77" xfId="0" applyFont="1" applyBorder="1" applyAlignment="1">
      <alignment horizontal="left" vertical="center" wrapText="1"/>
    </xf>
    <xf numFmtId="0" fontId="2" fillId="0" borderId="37" xfId="0" applyFont="1" applyBorder="1" applyAlignment="1">
      <alignment horizontal="center" vertical="center"/>
    </xf>
    <xf numFmtId="0" fontId="1" fillId="0" borderId="11" xfId="0" applyFont="1" applyBorder="1" applyAlignment="1">
      <alignment horizontal="left" vertical="center" wrapText="1"/>
    </xf>
    <xf numFmtId="0" fontId="2" fillId="19" borderId="12" xfId="0" applyFont="1" applyFill="1" applyBorder="1" applyAlignment="1">
      <alignment horizontal="left" vertical="center" wrapText="1"/>
    </xf>
    <xf numFmtId="0" fontId="1" fillId="0" borderId="14" xfId="0" applyFont="1" applyBorder="1" applyAlignment="1">
      <alignment horizontal="left" vertical="center" wrapText="1"/>
    </xf>
    <xf numFmtId="0" fontId="2" fillId="0" borderId="60" xfId="0" applyFont="1" applyBorder="1" applyAlignment="1">
      <alignment horizontal="center" vertical="center"/>
    </xf>
    <xf numFmtId="0" fontId="13" fillId="0" borderId="14" xfId="0" applyFont="1" applyBorder="1" applyAlignment="1">
      <alignment horizontal="left" vertical="center" wrapText="1"/>
    </xf>
    <xf numFmtId="0" fontId="1" fillId="0" borderId="15" xfId="0" applyFont="1" applyBorder="1" applyAlignment="1">
      <alignment horizontal="left" vertical="center" wrapText="1"/>
    </xf>
    <xf numFmtId="0" fontId="2" fillId="0" borderId="52" xfId="0" applyFont="1" applyBorder="1" applyAlignment="1">
      <alignment horizontal="center" vertical="center" wrapText="1"/>
    </xf>
    <xf numFmtId="0" fontId="20" fillId="0" borderId="10" xfId="0" applyFont="1" applyBorder="1" applyAlignment="1">
      <alignment horizontal="left" vertical="center" wrapText="1"/>
    </xf>
    <xf numFmtId="49" fontId="44" fillId="0" borderId="8" xfId="0" applyNumberFormat="1" applyFont="1" applyBorder="1" applyAlignment="1">
      <alignment horizontal="left" vertical="center" wrapText="1"/>
    </xf>
    <xf numFmtId="49" fontId="43" fillId="0" borderId="9" xfId="0" applyNumberFormat="1" applyFont="1" applyBorder="1" applyAlignment="1">
      <alignment horizontal="left" vertical="center" wrapText="1"/>
    </xf>
    <xf numFmtId="0" fontId="43" fillId="0" borderId="27" xfId="0" applyFont="1" applyBorder="1" applyAlignment="1">
      <alignment horizontal="left" vertical="center" wrapText="1"/>
    </xf>
    <xf numFmtId="0" fontId="43" fillId="0" borderId="81" xfId="0" applyFont="1" applyBorder="1" applyAlignment="1">
      <alignment horizontal="center" vertical="center" wrapText="1"/>
    </xf>
    <xf numFmtId="0" fontId="43" fillId="0" borderId="8" xfId="0" applyFont="1" applyBorder="1" applyAlignment="1">
      <alignment horizontal="left" vertical="center" wrapText="1"/>
    </xf>
    <xf numFmtId="0" fontId="1" fillId="0" borderId="36" xfId="0" applyFont="1" applyBorder="1" applyAlignment="1">
      <alignment horizontal="left" vertical="center" wrapText="1"/>
    </xf>
    <xf numFmtId="0" fontId="13" fillId="0" borderId="11" xfId="0" applyFont="1" applyBorder="1" applyAlignment="1">
      <alignment horizontal="left" vertical="center" wrapText="1"/>
    </xf>
    <xf numFmtId="0" fontId="6" fillId="0" borderId="5" xfId="0" applyFont="1" applyBorder="1" applyAlignment="1">
      <alignment horizontal="center" vertical="center" wrapText="1"/>
    </xf>
    <xf numFmtId="0" fontId="40" fillId="0" borderId="75" xfId="0" applyFont="1" applyBorder="1" applyAlignment="1">
      <alignment horizontal="center" vertical="center"/>
    </xf>
    <xf numFmtId="0" fontId="6" fillId="0" borderId="16" xfId="0" applyFont="1" applyBorder="1" applyAlignment="1">
      <alignment horizontal="center" vertical="center" wrapText="1"/>
    </xf>
    <xf numFmtId="0" fontId="2" fillId="0" borderId="13" xfId="0" applyFont="1" applyBorder="1" applyAlignment="1">
      <alignment horizontal="center" vertical="center"/>
    </xf>
    <xf numFmtId="0" fontId="6" fillId="22" borderId="12" xfId="0" applyFont="1" applyFill="1" applyBorder="1" applyAlignment="1">
      <alignment horizontal="center" vertical="center" wrapText="1"/>
    </xf>
    <xf numFmtId="0" fontId="41" fillId="0" borderId="5" xfId="0" applyFont="1" applyBorder="1" applyAlignment="1">
      <alignment horizontal="left" vertical="center" wrapText="1"/>
    </xf>
    <xf numFmtId="0" fontId="36" fillId="0" borderId="9" xfId="0" applyFont="1" applyBorder="1" applyAlignment="1">
      <alignment horizontal="center" vertical="center" wrapText="1"/>
    </xf>
    <xf numFmtId="0" fontId="2" fillId="0" borderId="37" xfId="0" applyFont="1" applyBorder="1" applyAlignment="1">
      <alignment wrapText="1"/>
    </xf>
    <xf numFmtId="0" fontId="2" fillId="0" borderId="22" xfId="0" applyFont="1" applyBorder="1" applyAlignment="1">
      <alignment horizontal="center" vertical="center"/>
    </xf>
    <xf numFmtId="0" fontId="33" fillId="0" borderId="14" xfId="0" applyFont="1" applyBorder="1" applyAlignment="1">
      <alignment horizontal="left" vertical="center" wrapText="1"/>
    </xf>
    <xf numFmtId="0" fontId="20" fillId="0" borderId="6" xfId="0" applyFont="1" applyBorder="1" applyAlignment="1">
      <alignment horizontal="center" vertical="center"/>
    </xf>
    <xf numFmtId="0" fontId="20" fillId="0" borderId="14" xfId="0" applyFont="1" applyBorder="1" applyAlignment="1">
      <alignment horizontal="center" vertical="center" wrapText="1"/>
    </xf>
    <xf numFmtId="0" fontId="36" fillId="0" borderId="5" xfId="0" applyFont="1" applyBorder="1" applyAlignment="1">
      <alignment horizontal="left" vertical="center" wrapText="1"/>
    </xf>
    <xf numFmtId="49" fontId="2" fillId="0" borderId="46" xfId="0" applyNumberFormat="1" applyFont="1" applyBorder="1" applyAlignment="1">
      <alignment horizontal="center" vertical="center" wrapText="1"/>
    </xf>
    <xf numFmtId="0" fontId="2" fillId="25" borderId="9" xfId="0" applyFont="1" applyFill="1" applyBorder="1" applyAlignment="1">
      <alignment horizontal="center" vertical="center"/>
    </xf>
    <xf numFmtId="0" fontId="6" fillId="25" borderId="5" xfId="0" applyFont="1" applyFill="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center" vertical="center"/>
    </xf>
    <xf numFmtId="49" fontId="2" fillId="0" borderId="7" xfId="0" applyNumberFormat="1" applyFont="1" applyBorder="1" applyAlignment="1">
      <alignment horizontal="center" vertical="center"/>
    </xf>
    <xf numFmtId="49" fontId="2" fillId="0" borderId="14" xfId="0" applyNumberFormat="1" applyFont="1" applyBorder="1" applyAlignment="1">
      <alignment horizontal="center" vertical="center"/>
    </xf>
    <xf numFmtId="0" fontId="2" fillId="22" borderId="37" xfId="0" applyFont="1" applyFill="1" applyBorder="1" applyAlignment="1">
      <alignment horizontal="center" vertical="center" wrapText="1"/>
    </xf>
    <xf numFmtId="0" fontId="2" fillId="0" borderId="66" xfId="0" applyFont="1" applyBorder="1" applyAlignment="1">
      <alignment vertical="center" wrapText="1"/>
    </xf>
    <xf numFmtId="0" fontId="1" fillId="0" borderId="0" xfId="0" applyFont="1" applyAlignment="1">
      <alignment horizontal="center" vertical="center" wrapText="1"/>
    </xf>
    <xf numFmtId="0" fontId="0" fillId="0" borderId="0" xfId="0" applyAlignment="1">
      <alignment horizontal="center" vertical="center" wrapText="1"/>
    </xf>
    <xf numFmtId="0" fontId="12" fillId="22" borderId="12" xfId="0" applyFont="1" applyFill="1" applyBorder="1" applyAlignment="1">
      <alignment horizontal="center" vertical="center" wrapText="1"/>
    </xf>
    <xf numFmtId="0" fontId="12" fillId="22" borderId="5" xfId="0" applyFont="1" applyFill="1" applyBorder="1" applyAlignment="1">
      <alignment horizontal="center" vertical="center" wrapText="1"/>
    </xf>
    <xf numFmtId="0" fontId="12" fillId="22" borderId="16" xfId="0" applyFont="1" applyFill="1" applyBorder="1" applyAlignment="1">
      <alignment horizontal="center" vertical="center" wrapText="1"/>
    </xf>
    <xf numFmtId="0" fontId="12" fillId="22" borderId="13" xfId="0" applyFont="1" applyFill="1" applyBorder="1" applyAlignment="1">
      <alignment horizontal="center" vertical="center" wrapText="1"/>
    </xf>
    <xf numFmtId="0" fontId="12" fillId="22" borderId="6" xfId="0" applyFont="1" applyFill="1" applyBorder="1" applyAlignment="1">
      <alignment horizontal="center" vertical="center" wrapText="1"/>
    </xf>
    <xf numFmtId="0" fontId="12" fillId="22" borderId="10" xfId="0" applyFont="1" applyFill="1" applyBorder="1" applyAlignment="1">
      <alignment horizontal="center" vertical="center" wrapText="1"/>
    </xf>
    <xf numFmtId="0" fontId="6" fillId="0" borderId="82" xfId="0" applyFont="1" applyBorder="1" applyAlignment="1">
      <alignment vertical="top" wrapText="1"/>
    </xf>
    <xf numFmtId="0" fontId="9" fillId="0" borderId="82" xfId="0" applyFont="1" applyBorder="1" applyAlignment="1">
      <alignment vertical="top" wrapText="1"/>
    </xf>
    <xf numFmtId="0" fontId="0" fillId="0" borderId="82" xfId="0" applyBorder="1" applyAlignment="1">
      <alignment vertical="top" wrapText="1"/>
    </xf>
    <xf numFmtId="0" fontId="1" fillId="0" borderId="64" xfId="0" applyFont="1" applyBorder="1" applyAlignment="1">
      <alignment horizontal="center" vertical="center" textRotation="90" wrapText="1"/>
    </xf>
    <xf numFmtId="0" fontId="1" fillId="0" borderId="50" xfId="0" applyFont="1" applyBorder="1" applyAlignment="1">
      <alignment horizontal="center" vertical="center" textRotation="90" wrapText="1"/>
    </xf>
    <xf numFmtId="0" fontId="10" fillId="24" borderId="24" xfId="0" applyFont="1" applyFill="1" applyBorder="1" applyAlignment="1">
      <alignment horizontal="center" vertical="center" wrapText="1"/>
    </xf>
    <xf numFmtId="0" fontId="10" fillId="24" borderId="54" xfId="0" applyFont="1" applyFill="1" applyBorder="1" applyAlignment="1">
      <alignment horizontal="center" vertical="center" wrapText="1"/>
    </xf>
    <xf numFmtId="0" fontId="10" fillId="24" borderId="18" xfId="0" applyFont="1" applyFill="1" applyBorder="1" applyAlignment="1">
      <alignment horizontal="center" vertical="center" wrapText="1"/>
    </xf>
    <xf numFmtId="0" fontId="10" fillId="24" borderId="25" xfId="0" applyFont="1" applyFill="1" applyBorder="1" applyAlignment="1">
      <alignment horizontal="center" vertical="center" wrapText="1"/>
    </xf>
    <xf numFmtId="0" fontId="10" fillId="24" borderId="55" xfId="0" applyFont="1" applyFill="1" applyBorder="1" applyAlignment="1">
      <alignment horizontal="center" vertical="center" wrapText="1"/>
    </xf>
    <xf numFmtId="0" fontId="10" fillId="24" borderId="19" xfId="0" applyFont="1" applyFill="1" applyBorder="1" applyAlignment="1">
      <alignment horizontal="center" vertical="center" wrapText="1"/>
    </xf>
    <xf numFmtId="0" fontId="0" fillId="0" borderId="55" xfId="0" applyBorder="1"/>
    <xf numFmtId="0" fontId="0" fillId="0" borderId="19" xfId="0" applyBorder="1"/>
    <xf numFmtId="0" fontId="10" fillId="24" borderId="26" xfId="0" applyFont="1" applyFill="1" applyBorder="1" applyAlignment="1">
      <alignment horizontal="center" vertical="center" wrapText="1"/>
    </xf>
    <xf numFmtId="0" fontId="10" fillId="24" borderId="56" xfId="0" applyFont="1" applyFill="1" applyBorder="1" applyAlignment="1">
      <alignment horizontal="center" vertical="center" wrapText="1"/>
    </xf>
    <xf numFmtId="0" fontId="10" fillId="24" borderId="20" xfId="0" applyFont="1" applyFill="1" applyBorder="1" applyAlignment="1">
      <alignment horizontal="center" vertical="center" wrapText="1"/>
    </xf>
    <xf numFmtId="0" fontId="3" fillId="24" borderId="71" xfId="0" applyFont="1" applyFill="1" applyBorder="1" applyAlignment="1">
      <alignment horizontal="center" vertical="center" wrapText="1"/>
    </xf>
    <xf numFmtId="0" fontId="10" fillId="24" borderId="67" xfId="0" applyFont="1" applyFill="1" applyBorder="1" applyAlignment="1">
      <alignment horizontal="center" vertical="center" wrapText="1"/>
    </xf>
    <xf numFmtId="0" fontId="10" fillId="24" borderId="30" xfId="0" applyFont="1" applyFill="1" applyBorder="1" applyAlignment="1">
      <alignment horizontal="center" vertical="center" wrapText="1"/>
    </xf>
    <xf numFmtId="0" fontId="10" fillId="24" borderId="45" xfId="0" applyFont="1" applyFill="1" applyBorder="1" applyAlignment="1">
      <alignment horizontal="center" vertical="center" wrapText="1"/>
    </xf>
    <xf numFmtId="0" fontId="10" fillId="24" borderId="49" xfId="0" applyFont="1" applyFill="1" applyBorder="1" applyAlignment="1">
      <alignment horizontal="center" vertical="center" wrapText="1"/>
    </xf>
    <xf numFmtId="0" fontId="3" fillId="24" borderId="24" xfId="0" applyFont="1" applyFill="1" applyBorder="1" applyAlignment="1">
      <alignment horizontal="center" vertical="center" wrapText="1"/>
    </xf>
    <xf numFmtId="0" fontId="1" fillId="25" borderId="45" xfId="0" applyFont="1" applyFill="1" applyBorder="1" applyAlignment="1">
      <alignment horizontal="center" vertical="center" textRotation="90" wrapText="1"/>
    </xf>
    <xf numFmtId="0" fontId="1" fillId="25" borderId="67" xfId="0" applyFont="1" applyFill="1" applyBorder="1" applyAlignment="1">
      <alignment horizontal="center" vertical="center" textRotation="90" wrapText="1"/>
    </xf>
    <xf numFmtId="0" fontId="1" fillId="25" borderId="47" xfId="0" applyFont="1" applyFill="1" applyBorder="1" applyAlignment="1">
      <alignment horizontal="center" vertical="center" textRotation="90" wrapText="1"/>
    </xf>
    <xf numFmtId="0" fontId="12" fillId="22" borderId="71" xfId="0" applyFont="1" applyFill="1" applyBorder="1" applyAlignment="1">
      <alignment horizontal="center" vertical="center" wrapText="1"/>
    </xf>
    <xf numFmtId="0" fontId="12" fillId="22" borderId="67" xfId="0" applyFont="1" applyFill="1" applyBorder="1" applyAlignment="1">
      <alignment horizontal="center" vertical="center" wrapText="1"/>
    </xf>
    <xf numFmtId="0" fontId="12" fillId="22" borderId="30" xfId="0" applyFont="1" applyFill="1" applyBorder="1" applyAlignment="1">
      <alignment horizontal="center" vertical="center" wrapText="1"/>
    </xf>
    <xf numFmtId="0" fontId="1" fillId="22" borderId="11" xfId="0" applyFont="1" applyFill="1" applyBorder="1" applyAlignment="1">
      <alignment horizontal="center" vertical="center" wrapText="1"/>
    </xf>
    <xf numFmtId="0" fontId="12" fillId="22" borderId="14" xfId="0" applyFont="1" applyFill="1" applyBorder="1" applyAlignment="1">
      <alignment horizontal="center" vertical="center" wrapText="1"/>
    </xf>
    <xf numFmtId="0" fontId="12" fillId="22" borderId="15" xfId="0" applyFont="1" applyFill="1" applyBorder="1" applyAlignment="1">
      <alignment horizontal="center" vertical="center" wrapText="1"/>
    </xf>
    <xf numFmtId="0" fontId="1" fillId="0" borderId="45" xfId="0" applyFont="1" applyBorder="1" applyAlignment="1">
      <alignment horizontal="center" vertical="center" textRotation="90" wrapText="1"/>
    </xf>
    <xf numFmtId="0" fontId="1" fillId="0" borderId="49" xfId="0" applyFont="1" applyBorder="1" applyAlignment="1">
      <alignment horizontal="center" vertical="center" textRotation="90" wrapText="1"/>
    </xf>
    <xf numFmtId="0" fontId="1" fillId="0" borderId="47" xfId="0" applyFont="1" applyBorder="1" applyAlignment="1">
      <alignment horizontal="center" vertical="center" textRotation="90" wrapText="1"/>
    </xf>
    <xf numFmtId="0" fontId="1" fillId="0" borderId="42" xfId="0" applyFont="1" applyFill="1" applyBorder="1" applyAlignment="1">
      <alignment horizontal="center" vertical="center" textRotation="90" wrapText="1"/>
    </xf>
    <xf numFmtId="0" fontId="1" fillId="0" borderId="46" xfId="0" applyFont="1" applyFill="1" applyBorder="1" applyAlignment="1">
      <alignment horizontal="center" vertical="center" textRotation="90" wrapText="1"/>
    </xf>
    <xf numFmtId="0" fontId="1" fillId="0" borderId="39" xfId="0" applyFont="1" applyFill="1" applyBorder="1" applyAlignment="1">
      <alignment horizontal="center" vertical="center" textRotation="90" wrapText="1"/>
    </xf>
    <xf numFmtId="0" fontId="1" fillId="0" borderId="67" xfId="0" applyFont="1" applyBorder="1" applyAlignment="1">
      <alignment horizontal="center" vertical="center" textRotation="90" wrapText="1"/>
    </xf>
    <xf numFmtId="0" fontId="12" fillId="22" borderId="25" xfId="0" applyFont="1" applyFill="1" applyBorder="1" applyAlignment="1">
      <alignment horizontal="center" vertical="center" wrapText="1"/>
    </xf>
    <xf numFmtId="0" fontId="12" fillId="22" borderId="55" xfId="0" applyFont="1" applyFill="1" applyBorder="1" applyAlignment="1">
      <alignment horizontal="center" vertical="center" wrapText="1"/>
    </xf>
    <xf numFmtId="0" fontId="12" fillId="22" borderId="19" xfId="0" applyFont="1" applyFill="1" applyBorder="1" applyAlignment="1">
      <alignment horizontal="center" vertical="center" wrapText="1"/>
    </xf>
    <xf numFmtId="0" fontId="3" fillId="24" borderId="25" xfId="0" applyFont="1" applyFill="1" applyBorder="1" applyAlignment="1">
      <alignment horizontal="center" vertical="center" wrapText="1"/>
    </xf>
    <xf numFmtId="0" fontId="3" fillId="24" borderId="45" xfId="0" applyFont="1" applyFill="1" applyBorder="1" applyAlignment="1">
      <alignment horizontal="center" vertical="center" wrapText="1"/>
    </xf>
    <xf numFmtId="0" fontId="3" fillId="24" borderId="49" xfId="0" applyFont="1" applyFill="1" applyBorder="1" applyAlignment="1">
      <alignment horizontal="center" vertical="center" wrapText="1"/>
    </xf>
    <xf numFmtId="0" fontId="3" fillId="24" borderId="47" xfId="0" applyFont="1" applyFill="1" applyBorder="1" applyAlignment="1">
      <alignment horizontal="center" vertical="center" wrapText="1"/>
    </xf>
    <xf numFmtId="0" fontId="3" fillId="24" borderId="83" xfId="0" applyFont="1" applyFill="1" applyBorder="1" applyAlignment="1">
      <alignment horizontal="center" vertical="center" wrapText="1"/>
    </xf>
    <xf numFmtId="0" fontId="3" fillId="24" borderId="64" xfId="0" applyFont="1" applyFill="1" applyBorder="1" applyAlignment="1">
      <alignment horizontal="center" vertical="center" wrapText="1"/>
    </xf>
    <xf numFmtId="0" fontId="23" fillId="0" borderId="82" xfId="0" applyFont="1" applyBorder="1" applyAlignment="1">
      <alignment vertical="top" wrapText="1"/>
    </xf>
    <xf numFmtId="0" fontId="0" fillId="0" borderId="49" xfId="0" applyBorder="1" applyAlignment="1">
      <alignment horizontal="center" vertical="center" textRotation="90" wrapText="1"/>
    </xf>
    <xf numFmtId="0" fontId="3" fillId="24" borderId="54" xfId="0" applyFont="1" applyFill="1" applyBorder="1" applyAlignment="1">
      <alignment horizontal="center" vertical="center" wrapText="1"/>
    </xf>
    <xf numFmtId="0" fontId="12" fillId="22" borderId="11" xfId="0" applyFont="1" applyFill="1" applyBorder="1" applyAlignment="1">
      <alignment horizontal="center" vertical="center" wrapText="1"/>
    </xf>
    <xf numFmtId="0" fontId="3" fillId="24" borderId="26" xfId="0" applyFont="1" applyFill="1" applyBorder="1" applyAlignment="1">
      <alignment horizontal="center" vertical="center" wrapText="1"/>
    </xf>
    <xf numFmtId="0" fontId="3" fillId="24" borderId="67" xfId="0" applyFont="1" applyFill="1" applyBorder="1" applyAlignment="1">
      <alignment horizontal="center" vertical="center" wrapText="1"/>
    </xf>
    <xf numFmtId="0" fontId="1" fillId="0" borderId="17"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1" fillId="0" borderId="29" xfId="0" applyFont="1" applyBorder="1" applyAlignment="1">
      <alignment horizontal="center" vertical="center" textRotation="90" wrapText="1"/>
    </xf>
    <xf numFmtId="0" fontId="1" fillId="0" borderId="31" xfId="0" applyFont="1" applyBorder="1" applyAlignment="1">
      <alignment horizontal="center" vertical="center" textRotation="90" wrapText="1"/>
    </xf>
    <xf numFmtId="0" fontId="3" fillId="24" borderId="18" xfId="0" applyFont="1" applyFill="1" applyBorder="1" applyAlignment="1">
      <alignment horizontal="center" vertical="center" wrapText="1"/>
    </xf>
    <xf numFmtId="0" fontId="3" fillId="24" borderId="57" xfId="0" applyFont="1" applyFill="1" applyBorder="1" applyAlignment="1">
      <alignment horizontal="center" vertical="center" wrapText="1"/>
    </xf>
    <xf numFmtId="0" fontId="3" fillId="24" borderId="0" xfId="0" applyFont="1" applyFill="1" applyBorder="1" applyAlignment="1">
      <alignment horizontal="center" vertical="center" wrapText="1"/>
    </xf>
    <xf numFmtId="0" fontId="9" fillId="0" borderId="82" xfId="0" quotePrefix="1" applyFont="1" applyFill="1" applyBorder="1" applyAlignment="1">
      <alignment vertical="top" wrapText="1"/>
    </xf>
    <xf numFmtId="0" fontId="9" fillId="0" borderId="82" xfId="0" applyFont="1" applyFill="1" applyBorder="1" applyAlignment="1">
      <alignment vertical="top" wrapText="1"/>
    </xf>
    <xf numFmtId="0" fontId="1" fillId="0" borderId="42" xfId="0" applyFont="1" applyBorder="1" applyAlignment="1">
      <alignment horizontal="center" vertical="center" textRotation="90" wrapText="1"/>
    </xf>
    <xf numFmtId="0" fontId="1" fillId="0" borderId="46" xfId="0" applyFont="1" applyBorder="1" applyAlignment="1">
      <alignment horizontal="center" vertical="center" textRotation="90" wrapText="1"/>
    </xf>
    <xf numFmtId="0" fontId="1" fillId="0" borderId="38" xfId="0" applyFont="1" applyBorder="1" applyAlignment="1">
      <alignment horizontal="center" vertical="center" textRotation="90" wrapText="1"/>
    </xf>
    <xf numFmtId="0" fontId="1" fillId="0" borderId="71" xfId="0" applyFont="1" applyBorder="1" applyAlignment="1">
      <alignment horizontal="center" vertical="center" textRotation="90" wrapText="1"/>
    </xf>
    <xf numFmtId="0" fontId="1" fillId="0" borderId="17" xfId="0" applyFont="1" applyFill="1" applyBorder="1" applyAlignment="1">
      <alignment horizontal="center" vertical="center" textRotation="90" wrapText="1"/>
    </xf>
    <xf numFmtId="0" fontId="1" fillId="0" borderId="31" xfId="0" applyFont="1" applyFill="1" applyBorder="1" applyAlignment="1">
      <alignment horizontal="center" vertical="center" textRotation="90" wrapText="1"/>
    </xf>
    <xf numFmtId="0" fontId="3" fillId="24" borderId="42" xfId="0" applyFont="1" applyFill="1" applyBorder="1" applyAlignment="1">
      <alignment horizontal="center" vertical="center" wrapText="1"/>
    </xf>
    <xf numFmtId="0" fontId="3" fillId="24" borderId="46" xfId="0" applyFont="1" applyFill="1" applyBorder="1" applyAlignment="1">
      <alignment horizontal="center" vertical="center" wrapText="1"/>
    </xf>
    <xf numFmtId="0" fontId="3" fillId="24" borderId="39" xfId="0" applyFont="1" applyFill="1" applyBorder="1" applyAlignment="1">
      <alignment horizontal="center" vertical="center" wrapText="1"/>
    </xf>
    <xf numFmtId="0" fontId="0" fillId="0" borderId="49" xfId="0" applyBorder="1" applyAlignment="1"/>
    <xf numFmtId="0" fontId="0" fillId="0" borderId="47" xfId="0" applyBorder="1" applyAlignment="1"/>
    <xf numFmtId="0" fontId="12" fillId="22" borderId="26" xfId="0" applyFont="1" applyFill="1" applyBorder="1" applyAlignment="1">
      <alignment horizontal="center" vertical="center" wrapText="1"/>
    </xf>
    <xf numFmtId="0" fontId="12" fillId="22" borderId="56" xfId="0" applyFont="1" applyFill="1" applyBorder="1" applyAlignment="1">
      <alignment horizontal="center" vertical="center" wrapText="1"/>
    </xf>
    <xf numFmtId="0" fontId="12" fillId="22" borderId="20" xfId="0" applyFont="1" applyFill="1" applyBorder="1" applyAlignment="1">
      <alignment horizontal="center" vertical="center" wrapText="1"/>
    </xf>
    <xf numFmtId="0" fontId="12" fillId="22" borderId="45" xfId="0" applyFont="1" applyFill="1" applyBorder="1" applyAlignment="1">
      <alignment horizontal="center" vertical="center" wrapText="1"/>
    </xf>
    <xf numFmtId="0" fontId="12" fillId="22" borderId="49" xfId="0" applyFont="1" applyFill="1" applyBorder="1" applyAlignment="1">
      <alignment horizontal="center" vertical="center" wrapText="1"/>
    </xf>
    <xf numFmtId="0" fontId="12" fillId="22" borderId="47" xfId="0" applyFont="1" applyFill="1" applyBorder="1" applyAlignment="1">
      <alignment horizontal="center" vertical="center" wrapText="1"/>
    </xf>
  </cellXfs>
  <cellStyles count="24">
    <cellStyle name="20 % - Accent1" xfId="1"/>
    <cellStyle name="20 % - Accent2" xfId="2"/>
    <cellStyle name="20 % - Accent3" xfId="3"/>
    <cellStyle name="20 % - Accent4" xfId="4"/>
    <cellStyle name="20 % - Accent5" xfId="5"/>
    <cellStyle name="20 % - Accent6" xfId="6"/>
    <cellStyle name="40 % - Accent1" xfId="7"/>
    <cellStyle name="40 % - Accent2" xfId="8"/>
    <cellStyle name="40 % - Accent3" xfId="9"/>
    <cellStyle name="40 % - Accent4" xfId="10"/>
    <cellStyle name="40 % - Accent5" xfId="11"/>
    <cellStyle name="40 % - Accent6" xfId="12"/>
    <cellStyle name="60 % - Accent1" xfId="13"/>
    <cellStyle name="60 % - Accent2" xfId="14"/>
    <cellStyle name="60 % - Accent3" xfId="15"/>
    <cellStyle name="60 % - Accent4" xfId="16"/>
    <cellStyle name="60 % - Accent5" xfId="17"/>
    <cellStyle name="60 % - Accent6" xfId="18"/>
    <cellStyle name="Avertissement" xfId="19"/>
    <cellStyle name="Calcul" xfId="20"/>
    <cellStyle name="Cellule liée" xfId="21"/>
    <cellStyle name="Commentaire" xfId="22"/>
    <cellStyle name="Entrée" xfId="23"/>
    <cellStyle name="Normal" xfId="0" builtinId="0"/>
  </cellStyles>
  <dxfs count="281">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53"/>
      </font>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ill>
        <patternFill>
          <bgColor indexed="46"/>
        </patternFill>
      </fill>
    </dxf>
    <dxf>
      <font>
        <condense val="0"/>
        <extend val="0"/>
        <color auto="1"/>
      </font>
      <fill>
        <patternFill patternType="solid">
          <bgColor indexed="42"/>
        </patternFill>
      </fill>
    </dxf>
    <dxf>
      <fill>
        <patternFill>
          <bgColor indexed="46"/>
        </patternFill>
      </fill>
    </dxf>
    <dxf>
      <font>
        <condense val="0"/>
        <extend val="0"/>
        <color auto="1"/>
      </font>
      <fill>
        <patternFill patternType="solid">
          <bgColor indexed="42"/>
        </patternFill>
      </fill>
    </dxf>
    <dxf>
      <font>
        <condense val="0"/>
        <extend val="0"/>
        <color indexed="53"/>
      </font>
    </dxf>
    <dxf>
      <font>
        <condense val="0"/>
        <extend val="0"/>
        <color indexed="48"/>
      </font>
      <fill>
        <patternFill patternType="none">
          <bgColor indexed="6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b val="0"/>
        <condense val="0"/>
        <extend val="0"/>
        <color indexed="53"/>
      </font>
    </dxf>
    <dxf>
      <font>
        <b val="0"/>
        <condense val="0"/>
        <extend val="0"/>
        <color indexed="8"/>
      </font>
      <fill>
        <patternFill patternType="solid">
          <fgColor indexed="9"/>
          <bgColor indexed="26"/>
        </patternFill>
      </fill>
    </dxf>
    <dxf>
      <font>
        <b val="0"/>
        <condense val="0"/>
        <extend val="0"/>
        <color indexed="8"/>
      </font>
      <fill>
        <patternFill patternType="solid">
          <fgColor indexed="41"/>
          <bgColor indexed="42"/>
        </patternFill>
      </fill>
    </dxf>
    <dxf>
      <font>
        <b val="0"/>
        <condense val="0"/>
        <extend val="0"/>
        <color indexed="48"/>
      </font>
      <fill>
        <patternFill patternType="none">
          <fgColor indexed="64"/>
          <bgColor indexed="65"/>
        </patternFill>
      </fill>
    </dxf>
    <dxf>
      <font>
        <b val="0"/>
        <condense val="0"/>
        <extend val="0"/>
        <color indexed="53"/>
      </font>
    </dxf>
    <dxf>
      <font>
        <b val="0"/>
        <condense val="0"/>
        <extend val="0"/>
        <color indexed="48"/>
      </font>
      <fill>
        <patternFill patternType="none">
          <fgColor indexed="64"/>
          <bgColor indexed="65"/>
        </patternFill>
      </fill>
    </dxf>
    <dxf>
      <font>
        <b val="0"/>
        <condense val="0"/>
        <extend val="0"/>
        <color indexed="48"/>
      </font>
      <fill>
        <patternFill patternType="none">
          <fgColor indexed="64"/>
          <bgColor indexed="6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ont>
        <condense val="0"/>
        <extend val="0"/>
        <color indexed="53"/>
      </font>
    </dxf>
    <dxf>
      <font>
        <condense val="0"/>
        <extend val="0"/>
        <color indexed="48"/>
      </font>
      <fill>
        <patternFill patternType="none">
          <bgColor indexed="65"/>
        </patternFill>
      </fill>
    </dxf>
    <dxf>
      <fill>
        <patternFill>
          <bgColor indexed="26"/>
        </patternFill>
      </fill>
    </dxf>
    <dxf>
      <fill>
        <patternFill>
          <bgColor indexed="42"/>
        </patternFill>
      </fill>
    </dxf>
    <dxf>
      <fill>
        <patternFill>
          <bgColor indexed="45"/>
        </patternFill>
      </fill>
    </dxf>
    <dxf>
      <fill>
        <patternFill>
          <bgColor indexed="47"/>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ill>
        <patternFill>
          <bgColor indexed="26"/>
        </patternFill>
      </fill>
    </dxf>
    <dxf>
      <fill>
        <patternFill>
          <bgColor indexed="42"/>
        </patternFill>
      </fill>
    </dxf>
    <dxf>
      <font>
        <condense val="0"/>
        <extend val="0"/>
        <color indexed="48"/>
      </font>
      <fill>
        <patternFill patternType="none">
          <bgColor indexed="65"/>
        </patternFill>
      </fill>
    </dxf>
    <dxf>
      <font>
        <condense val="0"/>
        <extend val="0"/>
        <color indexed="53"/>
      </font>
    </dxf>
    <dxf>
      <fill>
        <patternFill>
          <bgColor indexed="26"/>
        </patternFill>
      </fill>
    </dxf>
    <dxf>
      <fill>
        <patternFill>
          <bgColor indexed="42"/>
        </patternFill>
      </fill>
    </dxf>
    <dxf>
      <fill>
        <patternFill>
          <bgColor indexed="45"/>
        </patternFill>
      </fill>
    </dxf>
    <dxf>
      <fill>
        <patternFill>
          <bgColor indexed="47"/>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53"/>
      </font>
    </dxf>
    <dxf>
      <font>
        <condense val="0"/>
        <extend val="0"/>
        <color indexed="48"/>
      </font>
      <fill>
        <patternFill patternType="none">
          <bgColor indexed="65"/>
        </patternFill>
      </fill>
    </dxf>
    <dxf>
      <fill>
        <patternFill>
          <bgColor indexed="45"/>
        </patternFill>
      </fill>
    </dxf>
    <dxf>
      <fill>
        <patternFill>
          <bgColor indexed="47"/>
        </patternFill>
      </fill>
    </dxf>
    <dxf>
      <font>
        <condense val="0"/>
        <extend val="0"/>
        <color auto="1"/>
      </font>
      <fill>
        <patternFill patternType="solid">
          <bgColor indexed="42"/>
        </patternFill>
      </fill>
    </dxf>
    <dxf>
      <fill>
        <patternFill>
          <bgColor indexed="44"/>
        </patternFill>
      </fill>
    </dxf>
    <dxf>
      <fill>
        <patternFill>
          <bgColor indexed="4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ont>
        <condense val="0"/>
        <extend val="0"/>
        <color indexed="48"/>
      </font>
      <fill>
        <patternFill patternType="none">
          <bgColor indexed="65"/>
        </patternFill>
      </fill>
    </dxf>
    <dxf>
      <font>
        <condense val="0"/>
        <extend val="0"/>
        <color indexed="53"/>
      </font>
    </dxf>
    <dxf>
      <fill>
        <patternFill>
          <bgColor indexed="4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ont>
        <condense val="0"/>
        <extend val="0"/>
        <color indexed="48"/>
      </font>
      <fill>
        <patternFill patternType="none">
          <bgColor indexed="65"/>
        </patternFill>
      </fill>
    </dxf>
    <dxf>
      <fill>
        <patternFill>
          <bgColor indexed="46"/>
        </patternFill>
      </fill>
    </dxf>
    <dxf>
      <font>
        <condense val="0"/>
        <extend val="0"/>
        <color auto="1"/>
      </font>
      <fill>
        <patternFill patternType="solid">
          <bgColor indexed="42"/>
        </patternFill>
      </fill>
    </dxf>
    <dxf>
      <fill>
        <patternFill>
          <bgColor indexed="4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b val="0"/>
        <condense val="0"/>
        <extend val="0"/>
        <color indexed="48"/>
      </font>
      <fill>
        <patternFill patternType="none">
          <fgColor indexed="64"/>
          <bgColor indexed="65"/>
        </patternFill>
      </fill>
    </dxf>
    <dxf>
      <font>
        <b val="0"/>
        <condense val="0"/>
        <extend val="0"/>
        <color indexed="48"/>
      </font>
      <fill>
        <patternFill patternType="none">
          <fgColor indexed="64"/>
          <bgColor indexed="65"/>
        </patternFill>
      </fill>
    </dxf>
    <dxf>
      <font>
        <condense val="0"/>
        <extend val="0"/>
        <color indexed="53"/>
      </font>
    </dxf>
    <dxf>
      <fill>
        <patternFill>
          <bgColor indexed="4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ont>
        <condense val="0"/>
        <extend val="0"/>
        <color indexed="48"/>
      </font>
      <fill>
        <patternFill patternType="none">
          <bgColor indexed="65"/>
        </patternFill>
      </fill>
    </dxf>
    <dxf>
      <font>
        <b val="0"/>
        <condense val="0"/>
        <extend val="0"/>
        <color indexed="48"/>
      </font>
      <fill>
        <patternFill patternType="none">
          <fgColor indexed="64"/>
          <bgColor indexed="65"/>
        </patternFill>
      </fill>
    </dxf>
    <dxf>
      <font>
        <b val="0"/>
        <condense val="0"/>
        <extend val="0"/>
        <color indexed="53"/>
      </font>
    </dxf>
    <dxf>
      <font>
        <b val="0"/>
        <condense val="0"/>
        <extend val="0"/>
        <color indexed="48"/>
      </font>
      <fill>
        <patternFill patternType="none">
          <fgColor indexed="64"/>
          <bgColor indexed="65"/>
        </patternFill>
      </fill>
    </dxf>
    <dxf>
      <fill>
        <patternFill patternType="solid">
          <fgColor indexed="29"/>
          <bgColor indexed="45"/>
        </patternFill>
      </fill>
    </dxf>
    <dxf>
      <fill>
        <patternFill patternType="solid">
          <fgColor indexed="34"/>
          <bgColor indexed="47"/>
        </patternFill>
      </fill>
    </dxf>
    <dxf>
      <font>
        <b val="0"/>
        <condense val="0"/>
        <extend val="0"/>
        <color indexed="8"/>
      </font>
      <fill>
        <patternFill patternType="solid">
          <fgColor indexed="41"/>
          <bgColor indexed="42"/>
        </patternFill>
      </fill>
    </dxf>
    <dxf>
      <font>
        <b val="0"/>
        <condense val="0"/>
        <extend val="0"/>
        <color indexed="48"/>
      </font>
      <fill>
        <patternFill patternType="none">
          <fgColor indexed="64"/>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ill>
        <patternFill patternType="solid">
          <fgColor indexed="29"/>
          <bgColor indexed="45"/>
        </patternFill>
      </fill>
    </dxf>
    <dxf>
      <fill>
        <patternFill patternType="solid">
          <fgColor indexed="34"/>
          <bgColor indexed="47"/>
        </patternFill>
      </fill>
    </dxf>
    <dxf>
      <font>
        <b val="0"/>
        <condense val="0"/>
        <extend val="0"/>
        <color indexed="8"/>
      </font>
      <fill>
        <patternFill patternType="solid">
          <fgColor indexed="41"/>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ill>
        <patternFill>
          <bgColor indexed="45"/>
        </patternFill>
      </fill>
    </dxf>
    <dxf>
      <fill>
        <patternFill>
          <bgColor indexed="47"/>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53"/>
      </font>
    </dxf>
    <dxf>
      <fill>
        <patternFill>
          <bgColor indexed="45"/>
        </patternFill>
      </fill>
    </dxf>
    <dxf>
      <fill>
        <patternFill>
          <bgColor indexed="47"/>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53"/>
      </font>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ill>
        <patternFill>
          <bgColor indexed="4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ill>
        <patternFill patternType="solid">
          <fgColor indexed="29"/>
          <bgColor indexed="45"/>
        </patternFill>
      </fill>
    </dxf>
    <dxf>
      <fill>
        <patternFill patternType="solid">
          <fgColor indexed="34"/>
          <bgColor indexed="47"/>
        </patternFill>
      </fill>
    </dxf>
    <dxf>
      <font>
        <b val="0"/>
        <condense val="0"/>
        <extend val="0"/>
        <color indexed="8"/>
      </font>
      <fill>
        <patternFill patternType="solid">
          <fgColor indexed="41"/>
          <bgColor indexed="42"/>
        </patternFill>
      </fill>
    </dxf>
    <dxf>
      <font>
        <b val="0"/>
        <condense val="0"/>
        <extend val="0"/>
        <color indexed="53"/>
      </font>
    </dxf>
    <dxf>
      <font>
        <b val="0"/>
        <condense val="0"/>
        <extend val="0"/>
        <color indexed="48"/>
      </font>
      <fill>
        <patternFill patternType="none">
          <fgColor indexed="64"/>
          <bgColor indexed="65"/>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ont>
        <condense val="0"/>
        <extend val="0"/>
        <color indexed="48"/>
      </font>
      <fill>
        <patternFill patternType="none">
          <bgColor indexed="65"/>
        </patternFill>
      </fill>
    </dxf>
    <dxf>
      <fill>
        <patternFill patternType="solid">
          <fgColor rgb="FFFFC000"/>
          <bgColor rgb="FF000000"/>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ill>
        <patternFill>
          <bgColor indexed="4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3"/>
  <sheetViews>
    <sheetView zoomScale="90" zoomScaleNormal="90" workbookViewId="0">
      <selection activeCell="B23" sqref="B23"/>
    </sheetView>
  </sheetViews>
  <sheetFormatPr baseColWidth="10" defaultColWidth="9.140625" defaultRowHeight="12" x14ac:dyDescent="0.2"/>
  <cols>
    <col min="1" max="1" width="24.28515625" style="3" customWidth="1"/>
    <col min="2" max="2" width="87.7109375" style="2" customWidth="1"/>
    <col min="3" max="16384" width="9.140625" style="2"/>
  </cols>
  <sheetData>
    <row r="1" spans="1:2" s="342" customFormat="1" ht="26.25" customHeight="1" x14ac:dyDescent="0.2">
      <c r="A1" s="634" t="s">
        <v>326</v>
      </c>
      <c r="B1" s="635"/>
    </row>
    <row r="2" spans="1:2" x14ac:dyDescent="0.2">
      <c r="A2" s="92"/>
      <c r="B2" s="92"/>
    </row>
    <row r="4" spans="1:2" x14ac:dyDescent="0.2">
      <c r="A4" s="4"/>
      <c r="B4" s="5"/>
    </row>
    <row r="5" spans="1:2" x14ac:dyDescent="0.2">
      <c r="A5" s="6" t="s">
        <v>1</v>
      </c>
      <c r="B5" s="6" t="s">
        <v>2</v>
      </c>
    </row>
    <row r="6" spans="1:2" s="16" customFormat="1" x14ac:dyDescent="0.2">
      <c r="A6" s="1" t="s">
        <v>10</v>
      </c>
      <c r="B6" s="90" t="s">
        <v>160</v>
      </c>
    </row>
    <row r="7" spans="1:2" s="16" customFormat="1" x14ac:dyDescent="0.2">
      <c r="A7" s="1" t="s">
        <v>11</v>
      </c>
      <c r="B7" s="90" t="s">
        <v>161</v>
      </c>
    </row>
    <row r="8" spans="1:2" x14ac:dyDescent="0.2">
      <c r="A8" s="7" t="s">
        <v>3</v>
      </c>
      <c r="B8" s="7" t="s">
        <v>4</v>
      </c>
    </row>
    <row r="9" spans="1:2" x14ac:dyDescent="0.2">
      <c r="A9" s="7" t="s">
        <v>5</v>
      </c>
      <c r="B9" s="7" t="s">
        <v>6</v>
      </c>
    </row>
    <row r="10" spans="1:2" s="16" customFormat="1" x14ac:dyDescent="0.2">
      <c r="A10" s="1" t="s">
        <v>14</v>
      </c>
      <c r="B10" s="90" t="s">
        <v>162</v>
      </c>
    </row>
    <row r="11" spans="1:2" s="16" customFormat="1" ht="36" x14ac:dyDescent="0.2">
      <c r="A11" s="1" t="s">
        <v>7</v>
      </c>
      <c r="B11" s="90" t="s">
        <v>204</v>
      </c>
    </row>
    <row r="12" spans="1:2" ht="28.5" customHeight="1" x14ac:dyDescent="0.2">
      <c r="A12" s="337" t="s">
        <v>225</v>
      </c>
      <c r="B12" s="7" t="s">
        <v>185</v>
      </c>
    </row>
    <row r="13" spans="1:2" ht="36" x14ac:dyDescent="0.2">
      <c r="A13" s="339" t="s">
        <v>226</v>
      </c>
      <c r="B13" s="91" t="s">
        <v>325</v>
      </c>
    </row>
    <row r="14" spans="1:2" x14ac:dyDescent="0.2">
      <c r="A14" s="340" t="s">
        <v>227</v>
      </c>
      <c r="B14" s="7" t="s">
        <v>166</v>
      </c>
    </row>
    <row r="15" spans="1:2" s="16" customFormat="1" ht="48" customHeight="1" x14ac:dyDescent="0.2">
      <c r="A15" s="336" t="s">
        <v>248</v>
      </c>
      <c r="B15" s="192" t="s">
        <v>252</v>
      </c>
    </row>
    <row r="16" spans="1:2" ht="28.5" customHeight="1" x14ac:dyDescent="0.2">
      <c r="A16" s="336" t="s">
        <v>249</v>
      </c>
      <c r="B16" s="192" t="s">
        <v>247</v>
      </c>
    </row>
    <row r="17" spans="1:2" ht="48" customHeight="1" x14ac:dyDescent="0.2">
      <c r="A17" s="336" t="s">
        <v>250</v>
      </c>
      <c r="B17" s="264" t="s">
        <v>325</v>
      </c>
    </row>
    <row r="18" spans="1:2" ht="12" customHeight="1" x14ac:dyDescent="0.2">
      <c r="A18" s="336" t="s">
        <v>251</v>
      </c>
      <c r="B18" s="192" t="s">
        <v>166</v>
      </c>
    </row>
    <row r="19" spans="1:2" x14ac:dyDescent="0.2">
      <c r="A19" s="93"/>
      <c r="B19" s="94"/>
    </row>
    <row r="21" spans="1:2" x14ac:dyDescent="0.2">
      <c r="A21" s="341" t="s">
        <v>168</v>
      </c>
      <c r="B21" s="6" t="s">
        <v>2</v>
      </c>
    </row>
    <row r="22" spans="1:2" ht="36" x14ac:dyDescent="0.2">
      <c r="A22" s="338" t="s">
        <v>169</v>
      </c>
      <c r="B22" s="91" t="s">
        <v>170</v>
      </c>
    </row>
    <row r="23" spans="1:2" ht="12.75" x14ac:dyDescent="0.2">
      <c r="A23" s="347"/>
      <c r="B23" s="7" t="s">
        <v>426</v>
      </c>
    </row>
  </sheetData>
  <mergeCells count="1">
    <mergeCell ref="A1:B1"/>
  </mergeCells>
  <phoneticPr fontId="18" type="noConversion"/>
  <conditionalFormatting sqref="A15">
    <cfRule type="cellIs" dxfId="280" priority="3" stopIfTrue="1" operator="equal">
      <formula>"Mu"</formula>
    </cfRule>
  </conditionalFormatting>
  <conditionalFormatting sqref="A16:B18">
    <cfRule type="cellIs" dxfId="279" priority="2" stopIfTrue="1" operator="equal">
      <formula>"Mu"</formula>
    </cfRule>
  </conditionalFormatting>
  <conditionalFormatting sqref="B15">
    <cfRule type="cellIs" dxfId="278" priority="1" stopIfTrue="1" operator="equal">
      <formula>"Mu"</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outlinePr summaryRight="0"/>
    <pageSetUpPr fitToPage="1"/>
  </sheetPr>
  <dimension ref="A1:O12"/>
  <sheetViews>
    <sheetView zoomScaleNormal="100" zoomScaleSheetLayoutView="40" workbookViewId="0">
      <selection activeCell="E7" sqref="E7"/>
    </sheetView>
  </sheetViews>
  <sheetFormatPr baseColWidth="10" defaultColWidth="9.140625" defaultRowHeight="12" outlineLevelCol="1" x14ac:dyDescent="0.2"/>
  <cols>
    <col min="1" max="1" width="6.7109375" style="42" customWidth="1"/>
    <col min="2" max="2" width="16.7109375" style="43" customWidth="1"/>
    <col min="3" max="3" width="22.85546875" style="16" customWidth="1"/>
    <col min="4" max="4" width="5" style="13" customWidth="1"/>
    <col min="5" max="5" width="5" style="47" bestFit="1" customWidth="1"/>
    <col min="6" max="6" width="27.5703125" style="47" customWidth="1"/>
    <col min="7" max="7" width="13.140625" style="47" customWidth="1"/>
    <col min="8" max="8" width="24.85546875" style="48" customWidth="1" outlineLevel="1"/>
    <col min="9" max="9" width="17.7109375" style="16" customWidth="1" outlineLevel="1"/>
    <col min="10" max="10" width="15.85546875" style="16" customWidth="1" outlineLevel="1"/>
    <col min="11" max="11" width="13.140625" style="47" customWidth="1"/>
    <col min="12" max="12" width="24.85546875" style="46" customWidth="1" outlineLevel="1"/>
    <col min="13" max="13" width="17.7109375" style="2" customWidth="1" outlineLevel="1"/>
    <col min="14" max="14" width="15.85546875" style="2" customWidth="1" outlineLevel="1"/>
    <col min="15" max="15" width="50.140625" style="16" customWidth="1" outlineLevel="1"/>
    <col min="16" max="16384" width="9.140625" style="16"/>
  </cols>
  <sheetData>
    <row r="1" spans="1:15" s="12" customFormat="1" ht="39.950000000000003" customHeight="1" thickBot="1" x14ac:dyDescent="0.25">
      <c r="A1" s="9"/>
      <c r="B1" s="10" t="s">
        <v>8</v>
      </c>
      <c r="C1" s="11" t="s">
        <v>438</v>
      </c>
      <c r="D1" s="642" t="s">
        <v>440</v>
      </c>
      <c r="E1" s="643"/>
      <c r="F1" s="643"/>
      <c r="G1" s="643"/>
      <c r="H1" s="643"/>
      <c r="I1" s="644"/>
      <c r="J1" s="644"/>
    </row>
    <row r="2" spans="1:15" s="13" customFormat="1" ht="12" customHeight="1" x14ac:dyDescent="0.2">
      <c r="A2" s="645"/>
      <c r="B2" s="647" t="s">
        <v>10</v>
      </c>
      <c r="C2" s="650" t="s">
        <v>11</v>
      </c>
      <c r="D2" s="650" t="s">
        <v>12</v>
      </c>
      <c r="E2" s="655" t="s">
        <v>13</v>
      </c>
      <c r="F2" s="658" t="s">
        <v>14</v>
      </c>
      <c r="G2" s="661" t="s">
        <v>7</v>
      </c>
      <c r="H2" s="663" t="s">
        <v>220</v>
      </c>
      <c r="I2" s="650" t="s">
        <v>221</v>
      </c>
      <c r="J2" s="655" t="s">
        <v>222</v>
      </c>
      <c r="K2" s="667" t="s">
        <v>248</v>
      </c>
      <c r="L2" s="670" t="s">
        <v>253</v>
      </c>
      <c r="M2" s="636" t="s">
        <v>254</v>
      </c>
      <c r="N2" s="636" t="s">
        <v>255</v>
      </c>
      <c r="O2" s="639" t="s">
        <v>256</v>
      </c>
    </row>
    <row r="3" spans="1:15" s="13" customFormat="1" ht="12" customHeight="1" x14ac:dyDescent="0.2">
      <c r="A3" s="645"/>
      <c r="B3" s="648"/>
      <c r="C3" s="651"/>
      <c r="D3" s="653"/>
      <c r="E3" s="656"/>
      <c r="F3" s="659"/>
      <c r="G3" s="662"/>
      <c r="H3" s="648"/>
      <c r="I3" s="651"/>
      <c r="J3" s="656"/>
      <c r="K3" s="668"/>
      <c r="L3" s="671"/>
      <c r="M3" s="637"/>
      <c r="N3" s="637"/>
      <c r="O3" s="640"/>
    </row>
    <row r="4" spans="1:15" s="13" customFormat="1" ht="12.75" thickBot="1" x14ac:dyDescent="0.25">
      <c r="A4" s="646"/>
      <c r="B4" s="649"/>
      <c r="C4" s="652"/>
      <c r="D4" s="654"/>
      <c r="E4" s="657"/>
      <c r="F4" s="660"/>
      <c r="G4" s="662"/>
      <c r="H4" s="649"/>
      <c r="I4" s="652"/>
      <c r="J4" s="657"/>
      <c r="K4" s="669"/>
      <c r="L4" s="672"/>
      <c r="M4" s="638"/>
      <c r="N4" s="638"/>
      <c r="O4" s="641"/>
    </row>
    <row r="5" spans="1:15" ht="98.25" customHeight="1" x14ac:dyDescent="0.2">
      <c r="A5" s="664" t="s">
        <v>439</v>
      </c>
      <c r="B5" s="530" t="s">
        <v>442</v>
      </c>
      <c r="C5" s="531"/>
      <c r="D5" s="532" t="s">
        <v>17</v>
      </c>
      <c r="E5" s="533" t="s">
        <v>18</v>
      </c>
      <c r="F5" s="534" t="s">
        <v>452</v>
      </c>
      <c r="G5" s="535" t="s">
        <v>183</v>
      </c>
      <c r="H5" s="536"/>
      <c r="I5" s="537"/>
      <c r="J5" s="548" t="s">
        <v>441</v>
      </c>
      <c r="K5" s="535" t="s">
        <v>376</v>
      </c>
      <c r="L5" s="526"/>
      <c r="M5" s="59"/>
      <c r="N5" s="209"/>
      <c r="O5" s="529"/>
    </row>
    <row r="6" spans="1:15" s="107" customFormat="1" ht="65.45" customHeight="1" x14ac:dyDescent="0.2">
      <c r="A6" s="665"/>
      <c r="B6" s="538" t="s">
        <v>443</v>
      </c>
      <c r="C6" s="539"/>
      <c r="D6" s="517" t="s">
        <v>17</v>
      </c>
      <c r="E6" s="540" t="s">
        <v>18</v>
      </c>
      <c r="F6" s="516" t="s">
        <v>453</v>
      </c>
      <c r="G6" s="516" t="s">
        <v>183</v>
      </c>
      <c r="H6" s="541"/>
      <c r="I6" s="485"/>
      <c r="J6" s="550" t="s">
        <v>24</v>
      </c>
      <c r="K6" s="516" t="s">
        <v>376</v>
      </c>
      <c r="L6" s="495"/>
      <c r="M6" s="268"/>
      <c r="N6" s="269"/>
      <c r="O6" s="356"/>
    </row>
    <row r="7" spans="1:15" ht="24.75" thickBot="1" x14ac:dyDescent="0.25">
      <c r="A7" s="666"/>
      <c r="B7" s="551" t="s">
        <v>444</v>
      </c>
      <c r="C7" s="542"/>
      <c r="D7" s="543" t="s">
        <v>17</v>
      </c>
      <c r="E7" s="544" t="s">
        <v>18</v>
      </c>
      <c r="F7" s="545" t="s">
        <v>454</v>
      </c>
      <c r="G7" s="470" t="s">
        <v>183</v>
      </c>
      <c r="H7" s="546"/>
      <c r="I7" s="547"/>
      <c r="J7" s="549" t="s">
        <v>445</v>
      </c>
      <c r="K7" s="470" t="s">
        <v>376</v>
      </c>
      <c r="L7" s="161"/>
      <c r="M7" s="527"/>
      <c r="N7" s="528"/>
      <c r="O7" s="204"/>
    </row>
    <row r="8" spans="1:15" x14ac:dyDescent="0.2">
      <c r="C8" s="2"/>
      <c r="D8" s="44"/>
      <c r="E8" s="45"/>
      <c r="F8" s="45"/>
      <c r="G8" s="45"/>
      <c r="H8" s="46"/>
      <c r="K8" s="45"/>
    </row>
    <row r="9" spans="1:15" x14ac:dyDescent="0.2">
      <c r="C9" s="2"/>
      <c r="D9" s="44"/>
      <c r="E9" s="45"/>
      <c r="F9" s="45"/>
      <c r="G9" s="45"/>
      <c r="H9" s="46"/>
      <c r="K9" s="45"/>
    </row>
    <row r="10" spans="1:15" x14ac:dyDescent="0.2">
      <c r="C10" s="2"/>
      <c r="D10" s="44"/>
      <c r="E10" s="45"/>
      <c r="F10" s="45"/>
      <c r="G10" s="45"/>
      <c r="H10" s="46"/>
      <c r="K10" s="45"/>
    </row>
    <row r="11" spans="1:15" x14ac:dyDescent="0.2">
      <c r="C11" s="2"/>
      <c r="D11" s="44"/>
      <c r="E11" s="45"/>
      <c r="F11" s="45"/>
      <c r="G11" s="45"/>
      <c r="H11" s="46"/>
      <c r="K11" s="45"/>
    </row>
    <row r="12" spans="1:15" x14ac:dyDescent="0.2">
      <c r="C12" s="2"/>
      <c r="D12" s="44"/>
      <c r="E12" s="45"/>
      <c r="F12" s="45"/>
      <c r="G12" s="45"/>
      <c r="H12" s="46"/>
      <c r="K12" s="45"/>
    </row>
  </sheetData>
  <mergeCells count="17">
    <mergeCell ref="A5:A7"/>
    <mergeCell ref="J2:J4"/>
    <mergeCell ref="K2:K4"/>
    <mergeCell ref="L2:L4"/>
    <mergeCell ref="M2:M4"/>
    <mergeCell ref="N2:N4"/>
    <mergeCell ref="O2:O4"/>
    <mergeCell ref="D1:J1"/>
    <mergeCell ref="A2:A4"/>
    <mergeCell ref="B2:B4"/>
    <mergeCell ref="C2:C4"/>
    <mergeCell ref="D2:D4"/>
    <mergeCell ref="E2:E4"/>
    <mergeCell ref="F2:F4"/>
    <mergeCell ref="G2:G4"/>
    <mergeCell ref="H2:H4"/>
    <mergeCell ref="I2:I4"/>
  </mergeCells>
  <conditionalFormatting sqref="G8:H65508 E2 E5 K8:L65508 J6:J7 E6:F65508">
    <cfRule type="cellIs" dxfId="277" priority="113" stopIfTrue="1" operator="equal">
      <formula>"Mu"</formula>
    </cfRule>
  </conditionalFormatting>
  <conditionalFormatting sqref="K6">
    <cfRule type="cellIs" dxfId="276" priority="114" stopIfTrue="1" operator="equal">
      <formula>"V1"</formula>
    </cfRule>
    <cfRule type="cellIs" dxfId="275" priority="115" stopIfTrue="1" operator="equal">
      <formula>"V2"</formula>
    </cfRule>
  </conditionalFormatting>
  <conditionalFormatting sqref="D2 D5:D65508">
    <cfRule type="cellIs" dxfId="274" priority="119" stopIfTrue="1" operator="equal">
      <formula>"Obl"</formula>
    </cfRule>
  </conditionalFormatting>
  <conditionalFormatting sqref="G5">
    <cfRule type="cellIs" dxfId="273" priority="89" stopIfTrue="1" operator="equal">
      <formula>"oui"</formula>
    </cfRule>
    <cfRule type="cellIs" dxfId="272" priority="90" stopIfTrue="1" operator="equal">
      <formula>"en attente"</formula>
    </cfRule>
  </conditionalFormatting>
  <conditionalFormatting sqref="G6">
    <cfRule type="cellIs" dxfId="271" priority="87" stopIfTrue="1" operator="equal">
      <formula>"oui"</formula>
    </cfRule>
    <cfRule type="cellIs" dxfId="270" priority="88" stopIfTrue="1" operator="equal">
      <formula>"en attente"</formula>
    </cfRule>
  </conditionalFormatting>
  <conditionalFormatting sqref="G7">
    <cfRule type="cellIs" dxfId="269" priority="85" stopIfTrue="1" operator="equal">
      <formula>"oui"</formula>
    </cfRule>
    <cfRule type="cellIs" dxfId="268" priority="86" stopIfTrue="1" operator="equal">
      <formula>"en attente"</formula>
    </cfRule>
  </conditionalFormatting>
  <conditionalFormatting sqref="K5">
    <cfRule type="cellIs" dxfId="267" priority="47" stopIfTrue="1" operator="equal">
      <formula>"oui"</formula>
    </cfRule>
    <cfRule type="cellIs" dxfId="266" priority="48" stopIfTrue="1" operator="equal">
      <formula>"en attente"</formula>
    </cfRule>
  </conditionalFormatting>
  <conditionalFormatting sqref="K7">
    <cfRule type="cellIs" dxfId="265" priority="45" stopIfTrue="1" operator="equal">
      <formula>"oui"</formula>
    </cfRule>
    <cfRule type="cellIs" dxfId="264" priority="46" stopIfTrue="1" operator="equal">
      <formula>"en attente"</formula>
    </cfRule>
  </conditionalFormatting>
  <pageMargins left="0.78740157480314965" right="0.78740157480314965" top="0.98425196850393704" bottom="0.98425196850393704" header="0.51181102362204722" footer="0.51181102362204722"/>
  <pageSetup paperSize="8" scale="70" fitToHeight="0" orientation="landscape" r:id="rId1"/>
  <headerFooter alignWithMargins="0">
    <oddHeader>&amp;L&amp;"Arial,Italique"(v4.2)&amp;C&amp;A</oddHeader>
    <oddFooter>&amp;LAnnexe 4bis : Alimentation depuis le SI MEN&amp;R&amp;P/&amp;N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outlinePr summaryRight="0"/>
    <pageSetUpPr fitToPage="1"/>
  </sheetPr>
  <dimension ref="A1:O44"/>
  <sheetViews>
    <sheetView tabSelected="1" topLeftCell="A28" zoomScaleNormal="100" zoomScaleSheetLayoutView="40" workbookViewId="0">
      <selection activeCell="F33" sqref="F33"/>
    </sheetView>
  </sheetViews>
  <sheetFormatPr baseColWidth="10" defaultColWidth="9.140625" defaultRowHeight="12" outlineLevelCol="1" x14ac:dyDescent="0.2"/>
  <cols>
    <col min="1" max="1" width="6.7109375" style="42" customWidth="1"/>
    <col min="2" max="2" width="16.7109375" style="43" customWidth="1"/>
    <col min="3" max="3" width="22.85546875" style="16" customWidth="1"/>
    <col min="4" max="4" width="5" style="13" customWidth="1"/>
    <col min="5" max="5" width="5" style="47" bestFit="1" customWidth="1"/>
    <col min="6" max="6" width="27.5703125" style="47" customWidth="1"/>
    <col min="7" max="7" width="13.140625" style="47" customWidth="1"/>
    <col min="8" max="8" width="24.85546875" style="48" customWidth="1" outlineLevel="1"/>
    <col min="9" max="9" width="17.7109375" style="16" customWidth="1" outlineLevel="1"/>
    <col min="10" max="10" width="15.85546875" style="16" customWidth="1" outlineLevel="1"/>
    <col min="11" max="11" width="13.140625" style="47" customWidth="1"/>
    <col min="12" max="12" width="24.85546875" style="46" customWidth="1" outlineLevel="1"/>
    <col min="13" max="13" width="17.7109375" style="2" customWidth="1" outlineLevel="1"/>
    <col min="14" max="14" width="15.85546875" style="2" customWidth="1" outlineLevel="1"/>
    <col min="15" max="15" width="50.140625" style="16" customWidth="1" outlineLevel="1"/>
    <col min="16" max="16384" width="9.140625" style="16"/>
  </cols>
  <sheetData>
    <row r="1" spans="1:15" s="12" customFormat="1" ht="39.950000000000003" customHeight="1" thickBot="1" x14ac:dyDescent="0.25">
      <c r="A1" s="9"/>
      <c r="B1" s="10" t="s">
        <v>8</v>
      </c>
      <c r="C1" s="11" t="s">
        <v>9</v>
      </c>
      <c r="D1" s="642" t="s">
        <v>355</v>
      </c>
      <c r="E1" s="643"/>
      <c r="F1" s="643"/>
      <c r="G1" s="643"/>
      <c r="H1" s="643"/>
      <c r="I1" s="644"/>
      <c r="J1" s="644"/>
    </row>
    <row r="2" spans="1:15" s="13" customFormat="1" ht="12" customHeight="1" x14ac:dyDescent="0.2">
      <c r="A2" s="645"/>
      <c r="B2" s="647" t="s">
        <v>10</v>
      </c>
      <c r="C2" s="650" t="s">
        <v>11</v>
      </c>
      <c r="D2" s="650" t="s">
        <v>12</v>
      </c>
      <c r="E2" s="655" t="s">
        <v>13</v>
      </c>
      <c r="F2" s="658" t="s">
        <v>14</v>
      </c>
      <c r="G2" s="661" t="s">
        <v>7</v>
      </c>
      <c r="H2" s="663" t="s">
        <v>220</v>
      </c>
      <c r="I2" s="650" t="s">
        <v>221</v>
      </c>
      <c r="J2" s="655" t="s">
        <v>222</v>
      </c>
      <c r="K2" s="667" t="s">
        <v>248</v>
      </c>
      <c r="L2" s="670" t="s">
        <v>253</v>
      </c>
      <c r="M2" s="636" t="s">
        <v>254</v>
      </c>
      <c r="N2" s="636" t="s">
        <v>255</v>
      </c>
      <c r="O2" s="639" t="s">
        <v>256</v>
      </c>
    </row>
    <row r="3" spans="1:15" s="13" customFormat="1" ht="12" customHeight="1" x14ac:dyDescent="0.2">
      <c r="A3" s="645"/>
      <c r="B3" s="648"/>
      <c r="C3" s="651"/>
      <c r="D3" s="653"/>
      <c r="E3" s="656"/>
      <c r="F3" s="659"/>
      <c r="G3" s="662"/>
      <c r="H3" s="648"/>
      <c r="I3" s="651"/>
      <c r="J3" s="656"/>
      <c r="K3" s="668"/>
      <c r="L3" s="671"/>
      <c r="M3" s="637"/>
      <c r="N3" s="637"/>
      <c r="O3" s="640"/>
    </row>
    <row r="4" spans="1:15" s="13" customFormat="1" ht="12.75" thickBot="1" x14ac:dyDescent="0.25">
      <c r="A4" s="646"/>
      <c r="B4" s="649"/>
      <c r="C4" s="652"/>
      <c r="D4" s="654"/>
      <c r="E4" s="657"/>
      <c r="F4" s="660"/>
      <c r="G4" s="662"/>
      <c r="H4" s="649"/>
      <c r="I4" s="652"/>
      <c r="J4" s="657"/>
      <c r="K4" s="669"/>
      <c r="L4" s="672"/>
      <c r="M4" s="638"/>
      <c r="N4" s="638"/>
      <c r="O4" s="641"/>
    </row>
    <row r="5" spans="1:15" ht="98.25" customHeight="1" x14ac:dyDescent="0.2">
      <c r="A5" s="673" t="s">
        <v>15</v>
      </c>
      <c r="B5" s="172" t="s">
        <v>16</v>
      </c>
      <c r="C5" s="584" t="s">
        <v>272</v>
      </c>
      <c r="D5" s="173" t="s">
        <v>17</v>
      </c>
      <c r="E5" s="452" t="s">
        <v>18</v>
      </c>
      <c r="F5" s="585" t="s">
        <v>19</v>
      </c>
      <c r="G5" s="151" t="s">
        <v>183</v>
      </c>
      <c r="H5" s="175"/>
      <c r="I5" s="17" t="s">
        <v>20</v>
      </c>
      <c r="J5" s="586" t="s">
        <v>21</v>
      </c>
      <c r="K5" s="151" t="s">
        <v>183</v>
      </c>
      <c r="L5" s="587"/>
      <c r="M5" s="18"/>
      <c r="N5" s="489" t="s">
        <v>417</v>
      </c>
      <c r="O5" s="505" t="s">
        <v>403</v>
      </c>
    </row>
    <row r="6" spans="1:15" s="107" customFormat="1" ht="65.45" customHeight="1" x14ac:dyDescent="0.2">
      <c r="A6" s="679"/>
      <c r="B6" s="588" t="s">
        <v>383</v>
      </c>
      <c r="C6" s="478" t="s">
        <v>402</v>
      </c>
      <c r="D6" s="14" t="s">
        <v>17</v>
      </c>
      <c r="E6" s="453" t="s">
        <v>18</v>
      </c>
      <c r="F6" s="332" t="s">
        <v>176</v>
      </c>
      <c r="G6" s="149" t="s">
        <v>183</v>
      </c>
      <c r="H6" s="353" t="s">
        <v>306</v>
      </c>
      <c r="I6" s="589" t="s">
        <v>178</v>
      </c>
      <c r="J6" s="339"/>
      <c r="K6" s="422" t="s">
        <v>183</v>
      </c>
      <c r="L6" s="590" t="s">
        <v>390</v>
      </c>
      <c r="M6" s="187"/>
      <c r="N6" s="591"/>
      <c r="O6" s="384"/>
    </row>
    <row r="7" spans="1:15" ht="99" customHeight="1" x14ac:dyDescent="0.2">
      <c r="A7" s="679"/>
      <c r="B7" s="588" t="s">
        <v>384</v>
      </c>
      <c r="C7" s="479" t="s">
        <v>401</v>
      </c>
      <c r="D7" s="14" t="s">
        <v>27</v>
      </c>
      <c r="E7" s="453" t="s">
        <v>18</v>
      </c>
      <c r="F7" s="332" t="s">
        <v>377</v>
      </c>
      <c r="G7" s="373" t="s">
        <v>376</v>
      </c>
      <c r="H7" s="175"/>
      <c r="I7" s="17"/>
      <c r="J7" s="586"/>
      <c r="K7" s="473" t="s">
        <v>183</v>
      </c>
      <c r="L7" s="504" t="s">
        <v>404</v>
      </c>
      <c r="M7" s="18"/>
      <c r="N7" s="506" t="s">
        <v>389</v>
      </c>
      <c r="O7" s="507" t="s">
        <v>405</v>
      </c>
    </row>
    <row r="8" spans="1:15" s="107" customFormat="1" ht="24" x14ac:dyDescent="0.2">
      <c r="A8" s="679"/>
      <c r="B8" s="592" t="s">
        <v>315</v>
      </c>
      <c r="C8" s="593" t="s">
        <v>316</v>
      </c>
      <c r="D8" s="14" t="s">
        <v>27</v>
      </c>
      <c r="E8" s="296" t="s">
        <v>18</v>
      </c>
      <c r="F8" s="332" t="s">
        <v>317</v>
      </c>
      <c r="G8" s="422" t="s">
        <v>183</v>
      </c>
      <c r="H8" s="594"/>
      <c r="I8" s="340"/>
      <c r="J8" s="595"/>
      <c r="K8" s="422" t="s">
        <v>183</v>
      </c>
      <c r="L8" s="353"/>
      <c r="M8" s="14"/>
      <c r="N8" s="591"/>
      <c r="O8" s="401" t="s">
        <v>342</v>
      </c>
    </row>
    <row r="9" spans="1:15" ht="48.75" thickBot="1" x14ac:dyDescent="0.25">
      <c r="A9" s="674"/>
      <c r="B9" s="172" t="s">
        <v>22</v>
      </c>
      <c r="C9" s="181" t="s">
        <v>163</v>
      </c>
      <c r="D9" s="173" t="s">
        <v>17</v>
      </c>
      <c r="E9" s="452" t="s">
        <v>18</v>
      </c>
      <c r="F9" s="457" t="s">
        <v>23</v>
      </c>
      <c r="G9" s="122" t="s">
        <v>183</v>
      </c>
      <c r="H9" s="594"/>
      <c r="I9" s="321" t="s">
        <v>20</v>
      </c>
      <c r="J9" s="595" t="s">
        <v>24</v>
      </c>
      <c r="K9" s="122" t="s">
        <v>183</v>
      </c>
      <c r="L9" s="594"/>
      <c r="M9" s="219"/>
      <c r="N9" s="596"/>
      <c r="O9" s="220"/>
    </row>
    <row r="10" spans="1:15" ht="24" customHeight="1" x14ac:dyDescent="0.2">
      <c r="A10" s="673" t="s">
        <v>25</v>
      </c>
      <c r="B10" s="597" t="s">
        <v>26</v>
      </c>
      <c r="C10" s="22" t="s">
        <v>327</v>
      </c>
      <c r="D10" s="23" t="s">
        <v>27</v>
      </c>
      <c r="E10" s="454" t="s">
        <v>18</v>
      </c>
      <c r="F10" s="137" t="s">
        <v>28</v>
      </c>
      <c r="G10" s="151" t="s">
        <v>183</v>
      </c>
      <c r="H10" s="202"/>
      <c r="I10" s="598" t="s">
        <v>20</v>
      </c>
      <c r="J10" s="81"/>
      <c r="K10" s="151" t="s">
        <v>183</v>
      </c>
      <c r="L10" s="355"/>
      <c r="M10" s="221"/>
      <c r="N10" s="23"/>
      <c r="O10" s="222"/>
    </row>
    <row r="11" spans="1:15" x14ac:dyDescent="0.2">
      <c r="A11" s="674"/>
      <c r="B11" s="599" t="s">
        <v>29</v>
      </c>
      <c r="C11" s="27"/>
      <c r="D11" s="14" t="s">
        <v>17</v>
      </c>
      <c r="E11" s="453" t="s">
        <v>18</v>
      </c>
      <c r="F11" s="332" t="s">
        <v>30</v>
      </c>
      <c r="G11" s="149" t="s">
        <v>183</v>
      </c>
      <c r="H11" s="198"/>
      <c r="I11" s="589" t="s">
        <v>20</v>
      </c>
      <c r="J11" s="83"/>
      <c r="K11" s="149" t="s">
        <v>183</v>
      </c>
      <c r="L11" s="600"/>
      <c r="M11" s="187"/>
      <c r="N11" s="14"/>
      <c r="O11" s="188"/>
    </row>
    <row r="12" spans="1:15" ht="24" x14ac:dyDescent="0.2">
      <c r="A12" s="674"/>
      <c r="B12" s="601" t="s">
        <v>31</v>
      </c>
      <c r="C12" s="27"/>
      <c r="D12" s="14" t="s">
        <v>17</v>
      </c>
      <c r="E12" s="453" t="s">
        <v>18</v>
      </c>
      <c r="F12" s="332" t="s">
        <v>32</v>
      </c>
      <c r="G12" s="149" t="s">
        <v>183</v>
      </c>
      <c r="H12" s="198"/>
      <c r="I12" s="589" t="s">
        <v>20</v>
      </c>
      <c r="J12" s="83"/>
      <c r="K12" s="149" t="s">
        <v>183</v>
      </c>
      <c r="L12" s="488" t="s">
        <v>415</v>
      </c>
      <c r="M12" s="187"/>
      <c r="N12" s="14"/>
      <c r="O12" s="188"/>
    </row>
    <row r="13" spans="1:15" ht="48" x14ac:dyDescent="0.2">
      <c r="A13" s="674"/>
      <c r="B13" s="601" t="s">
        <v>33</v>
      </c>
      <c r="C13" s="27"/>
      <c r="D13" s="14" t="s">
        <v>27</v>
      </c>
      <c r="E13" s="453" t="s">
        <v>34</v>
      </c>
      <c r="F13" s="332" t="s">
        <v>35</v>
      </c>
      <c r="G13" s="149" t="s">
        <v>183</v>
      </c>
      <c r="H13" s="198" t="s">
        <v>175</v>
      </c>
      <c r="I13" s="589" t="s">
        <v>20</v>
      </c>
      <c r="J13" s="83"/>
      <c r="K13" s="149" t="s">
        <v>183</v>
      </c>
      <c r="L13" s="480" t="s">
        <v>346</v>
      </c>
      <c r="M13" s="187"/>
      <c r="N13" s="14"/>
      <c r="O13" s="411" t="s">
        <v>345</v>
      </c>
    </row>
    <row r="14" spans="1:15" ht="41.45" customHeight="1" thickBot="1" x14ac:dyDescent="0.25">
      <c r="A14" s="675"/>
      <c r="B14" s="602" t="s">
        <v>36</v>
      </c>
      <c r="C14" s="583" t="s">
        <v>312</v>
      </c>
      <c r="D14" s="38" t="s">
        <v>17</v>
      </c>
      <c r="E14" s="567" t="s">
        <v>18</v>
      </c>
      <c r="F14" s="569" t="s">
        <v>37</v>
      </c>
      <c r="G14" s="121" t="s">
        <v>183</v>
      </c>
      <c r="H14" s="168"/>
      <c r="I14" s="41" t="s">
        <v>228</v>
      </c>
      <c r="J14" s="195"/>
      <c r="K14" s="121" t="s">
        <v>183</v>
      </c>
      <c r="L14" s="603"/>
      <c r="M14" s="484" t="s">
        <v>343</v>
      </c>
      <c r="N14" s="38"/>
      <c r="O14" s="604"/>
    </row>
    <row r="15" spans="1:15" s="158" customFormat="1" ht="330" customHeight="1" x14ac:dyDescent="0.2">
      <c r="A15" s="674" t="s">
        <v>49</v>
      </c>
      <c r="B15" s="580" t="s">
        <v>200</v>
      </c>
      <c r="C15" s="17" t="s">
        <v>344</v>
      </c>
      <c r="D15" s="18" t="s">
        <v>27</v>
      </c>
      <c r="E15" s="455" t="s">
        <v>34</v>
      </c>
      <c r="F15" s="578" t="s">
        <v>270</v>
      </c>
      <c r="G15" s="421" t="s">
        <v>183</v>
      </c>
      <c r="H15" s="205"/>
      <c r="I15" s="605" t="s">
        <v>373</v>
      </c>
      <c r="J15" s="606" t="s">
        <v>378</v>
      </c>
      <c r="K15" s="483" t="s">
        <v>183</v>
      </c>
      <c r="L15" s="607" t="s">
        <v>379</v>
      </c>
      <c r="M15" s="608" t="s">
        <v>391</v>
      </c>
      <c r="N15" s="609" t="s">
        <v>392</v>
      </c>
      <c r="O15" s="175"/>
    </row>
    <row r="16" spans="1:15" ht="36" x14ac:dyDescent="0.2">
      <c r="A16" s="674"/>
      <c r="B16" s="599" t="s">
        <v>50</v>
      </c>
      <c r="C16" s="27" t="s">
        <v>51</v>
      </c>
      <c r="D16" s="14" t="s">
        <v>27</v>
      </c>
      <c r="E16" s="451" t="s">
        <v>18</v>
      </c>
      <c r="F16" s="139" t="s">
        <v>52</v>
      </c>
      <c r="G16" s="149" t="s">
        <v>183</v>
      </c>
      <c r="H16" s="198" t="s">
        <v>164</v>
      </c>
      <c r="I16" s="8" t="s">
        <v>53</v>
      </c>
      <c r="J16" s="83"/>
      <c r="K16" s="149" t="s">
        <v>183</v>
      </c>
      <c r="L16" s="353"/>
      <c r="M16" s="185" t="s">
        <v>53</v>
      </c>
      <c r="N16" s="18"/>
      <c r="O16" s="188"/>
    </row>
    <row r="17" spans="1:15" ht="84" x14ac:dyDescent="0.2">
      <c r="A17" s="674"/>
      <c r="B17" s="599" t="s">
        <v>54</v>
      </c>
      <c r="C17" s="27" t="s">
        <v>55</v>
      </c>
      <c r="D17" s="14" t="s">
        <v>27</v>
      </c>
      <c r="E17" s="451" t="s">
        <v>18</v>
      </c>
      <c r="F17" s="139" t="s">
        <v>56</v>
      </c>
      <c r="G17" s="149" t="s">
        <v>183</v>
      </c>
      <c r="H17" s="198"/>
      <c r="I17" s="8" t="s">
        <v>165</v>
      </c>
      <c r="J17" s="83"/>
      <c r="K17" s="149" t="s">
        <v>183</v>
      </c>
      <c r="L17" s="353"/>
      <c r="M17" s="185" t="s">
        <v>259</v>
      </c>
      <c r="N17" s="14"/>
      <c r="O17" s="188"/>
    </row>
    <row r="18" spans="1:15" ht="36.75" thickBot="1" x14ac:dyDescent="0.25">
      <c r="A18" s="674"/>
      <c r="B18" s="610" t="s">
        <v>57</v>
      </c>
      <c r="C18" s="316" t="s">
        <v>58</v>
      </c>
      <c r="D18" s="111" t="s">
        <v>27</v>
      </c>
      <c r="E18" s="456" t="s">
        <v>18</v>
      </c>
      <c r="F18" s="318" t="s">
        <v>59</v>
      </c>
      <c r="G18" s="420" t="s">
        <v>183</v>
      </c>
      <c r="H18" s="218"/>
      <c r="I18" s="340" t="s">
        <v>53</v>
      </c>
      <c r="J18" s="322"/>
      <c r="K18" s="121" t="s">
        <v>183</v>
      </c>
      <c r="L18" s="594"/>
      <c r="M18" s="412" t="s">
        <v>53</v>
      </c>
      <c r="N18" s="111"/>
      <c r="O18" s="488" t="s">
        <v>414</v>
      </c>
    </row>
    <row r="19" spans="1:15" s="5" customFormat="1" ht="108" customHeight="1" x14ac:dyDescent="0.2">
      <c r="A19" s="676" t="s">
        <v>38</v>
      </c>
      <c r="B19" s="611" t="s">
        <v>39</v>
      </c>
      <c r="C19" s="22" t="s">
        <v>329</v>
      </c>
      <c r="D19" s="23" t="s">
        <v>27</v>
      </c>
      <c r="E19" s="454" t="s">
        <v>18</v>
      </c>
      <c r="F19" s="133" t="s">
        <v>40</v>
      </c>
      <c r="G19" s="421" t="s">
        <v>183</v>
      </c>
      <c r="H19" s="202"/>
      <c r="I19" s="52"/>
      <c r="J19" s="81" t="s">
        <v>330</v>
      </c>
      <c r="K19" s="424" t="s">
        <v>183</v>
      </c>
      <c r="L19" s="355"/>
      <c r="M19" s="23"/>
      <c r="N19" s="413" t="s">
        <v>338</v>
      </c>
      <c r="O19" s="24"/>
    </row>
    <row r="20" spans="1:15" s="5" customFormat="1" ht="64.900000000000006" customHeight="1" x14ac:dyDescent="0.2">
      <c r="A20" s="677"/>
      <c r="B20" s="601" t="s">
        <v>41</v>
      </c>
      <c r="C20" s="27" t="s">
        <v>331</v>
      </c>
      <c r="D20" s="14" t="s">
        <v>27</v>
      </c>
      <c r="E20" s="453" t="s">
        <v>18</v>
      </c>
      <c r="F20" s="139" t="s">
        <v>42</v>
      </c>
      <c r="G20" s="422" t="s">
        <v>183</v>
      </c>
      <c r="H20" s="198"/>
      <c r="I20" s="8"/>
      <c r="J20" s="83"/>
      <c r="K20" s="422" t="s">
        <v>183</v>
      </c>
      <c r="L20" s="353"/>
      <c r="M20" s="612"/>
      <c r="N20" s="14"/>
      <c r="O20" s="15"/>
    </row>
    <row r="21" spans="1:15" s="5" customFormat="1" ht="64.900000000000006" customHeight="1" x14ac:dyDescent="0.2">
      <c r="A21" s="677"/>
      <c r="B21" s="601" t="s">
        <v>43</v>
      </c>
      <c r="C21" s="27" t="s">
        <v>332</v>
      </c>
      <c r="D21" s="14" t="s">
        <v>27</v>
      </c>
      <c r="E21" s="453" t="s">
        <v>18</v>
      </c>
      <c r="F21" s="139" t="s">
        <v>44</v>
      </c>
      <c r="G21" s="422" t="s">
        <v>183</v>
      </c>
      <c r="H21" s="198"/>
      <c r="I21" s="8"/>
      <c r="J21" s="83"/>
      <c r="K21" s="422" t="s">
        <v>183</v>
      </c>
      <c r="L21" s="353"/>
      <c r="M21" s="612"/>
      <c r="N21" s="14"/>
      <c r="O21" s="15"/>
    </row>
    <row r="22" spans="1:15" s="5" customFormat="1" ht="64.900000000000006" customHeight="1" x14ac:dyDescent="0.2">
      <c r="A22" s="677"/>
      <c r="B22" s="601" t="s">
        <v>45</v>
      </c>
      <c r="C22" s="27" t="s">
        <v>333</v>
      </c>
      <c r="D22" s="14" t="s">
        <v>27</v>
      </c>
      <c r="E22" s="453" t="s">
        <v>18</v>
      </c>
      <c r="F22" s="139" t="s">
        <v>46</v>
      </c>
      <c r="G22" s="422" t="s">
        <v>183</v>
      </c>
      <c r="H22" s="198"/>
      <c r="I22" s="8"/>
      <c r="J22" s="83"/>
      <c r="K22" s="422" t="s">
        <v>183</v>
      </c>
      <c r="L22" s="353"/>
      <c r="M22" s="612"/>
      <c r="N22" s="14"/>
      <c r="O22" s="15"/>
    </row>
    <row r="23" spans="1:15" s="5" customFormat="1" ht="79.900000000000006" customHeight="1" thickBot="1" x14ac:dyDescent="0.25">
      <c r="A23" s="678"/>
      <c r="B23" s="602" t="s">
        <v>334</v>
      </c>
      <c r="C23" s="583" t="s">
        <v>335</v>
      </c>
      <c r="D23" s="38" t="s">
        <v>27</v>
      </c>
      <c r="E23" s="613" t="s">
        <v>34</v>
      </c>
      <c r="F23" s="196" t="s">
        <v>336</v>
      </c>
      <c r="G23" s="423" t="s">
        <v>183</v>
      </c>
      <c r="H23" s="168"/>
      <c r="I23" s="41"/>
      <c r="J23" s="154"/>
      <c r="K23" s="420" t="s">
        <v>183</v>
      </c>
      <c r="L23" s="603"/>
      <c r="M23" s="614"/>
      <c r="N23" s="38"/>
      <c r="O23" s="170"/>
    </row>
    <row r="24" spans="1:15" ht="12.75" thickBot="1" x14ac:dyDescent="0.25">
      <c r="A24" s="678"/>
      <c r="B24" s="560" t="s">
        <v>82</v>
      </c>
      <c r="C24" s="562" t="s">
        <v>455</v>
      </c>
      <c r="D24" s="563" t="s">
        <v>27</v>
      </c>
      <c r="E24" s="564" t="s">
        <v>34</v>
      </c>
      <c r="F24" s="568" t="s">
        <v>83</v>
      </c>
      <c r="G24" s="151" t="s">
        <v>183</v>
      </c>
      <c r="H24" s="366"/>
      <c r="I24" s="116"/>
      <c r="J24" s="573"/>
      <c r="K24" s="535" t="s">
        <v>376</v>
      </c>
      <c r="L24" s="575"/>
      <c r="M24" s="34"/>
      <c r="N24" s="34"/>
      <c r="O24" s="577"/>
    </row>
    <row r="25" spans="1:15" ht="120" x14ac:dyDescent="0.2">
      <c r="A25" s="673" t="s">
        <v>60</v>
      </c>
      <c r="B25" s="597" t="s">
        <v>61</v>
      </c>
      <c r="C25" s="22" t="s">
        <v>189</v>
      </c>
      <c r="D25" s="23" t="s">
        <v>17</v>
      </c>
      <c r="E25" s="615" t="s">
        <v>18</v>
      </c>
      <c r="F25" s="133" t="s">
        <v>62</v>
      </c>
      <c r="G25" s="151" t="s">
        <v>183</v>
      </c>
      <c r="H25" s="202" t="s">
        <v>63</v>
      </c>
      <c r="I25" s="475" t="s">
        <v>367</v>
      </c>
      <c r="J25" s="81"/>
      <c r="K25" s="151" t="s">
        <v>183</v>
      </c>
      <c r="L25" s="202"/>
      <c r="M25" s="616" t="s">
        <v>260</v>
      </c>
      <c r="N25" s="23"/>
      <c r="O25" s="222"/>
    </row>
    <row r="26" spans="1:15" ht="60" x14ac:dyDescent="0.2">
      <c r="A26" s="674"/>
      <c r="B26" s="599" t="s">
        <v>64</v>
      </c>
      <c r="C26" s="27" t="s">
        <v>149</v>
      </c>
      <c r="D26" s="14" t="s">
        <v>17</v>
      </c>
      <c r="E26" s="36" t="s">
        <v>18</v>
      </c>
      <c r="F26" s="139" t="s">
        <v>65</v>
      </c>
      <c r="G26" s="149" t="s">
        <v>183</v>
      </c>
      <c r="H26" s="198"/>
      <c r="I26" s="617" t="s">
        <v>362</v>
      </c>
      <c r="J26" s="83"/>
      <c r="K26" s="149" t="s">
        <v>183</v>
      </c>
      <c r="L26" s="198"/>
      <c r="M26" s="277" t="s">
        <v>261</v>
      </c>
      <c r="N26" s="14"/>
      <c r="O26" s="618"/>
    </row>
    <row r="27" spans="1:15" ht="87" customHeight="1" x14ac:dyDescent="0.2">
      <c r="A27" s="674"/>
      <c r="B27" s="599" t="s">
        <v>66</v>
      </c>
      <c r="C27" s="27" t="s">
        <v>150</v>
      </c>
      <c r="D27" s="14" t="s">
        <v>17</v>
      </c>
      <c r="E27" s="36" t="s">
        <v>18</v>
      </c>
      <c r="F27" s="139" t="s">
        <v>67</v>
      </c>
      <c r="G27" s="149" t="s">
        <v>183</v>
      </c>
      <c r="H27" s="198"/>
      <c r="I27" s="213" t="s">
        <v>258</v>
      </c>
      <c r="J27" s="83"/>
      <c r="K27" s="149" t="s">
        <v>183</v>
      </c>
      <c r="L27" s="198"/>
      <c r="M27" s="277" t="s">
        <v>262</v>
      </c>
      <c r="N27" s="14"/>
      <c r="O27" s="188"/>
    </row>
    <row r="28" spans="1:15" ht="36" x14ac:dyDescent="0.2">
      <c r="A28" s="674"/>
      <c r="B28" s="610" t="s">
        <v>153</v>
      </c>
      <c r="C28" s="619" t="s">
        <v>151</v>
      </c>
      <c r="D28" s="111" t="s">
        <v>17</v>
      </c>
      <c r="E28" s="620" t="s">
        <v>18</v>
      </c>
      <c r="F28" s="458" t="s">
        <v>68</v>
      </c>
      <c r="G28" s="149" t="s">
        <v>183</v>
      </c>
      <c r="H28" s="198"/>
      <c r="I28" s="213" t="s">
        <v>69</v>
      </c>
      <c r="J28" s="83"/>
      <c r="K28" s="149" t="s">
        <v>183</v>
      </c>
      <c r="L28" s="198"/>
      <c r="M28" s="277" t="s">
        <v>69</v>
      </c>
      <c r="N28" s="14"/>
      <c r="O28" s="188"/>
    </row>
    <row r="29" spans="1:15" ht="44.25" customHeight="1" x14ac:dyDescent="0.2">
      <c r="A29" s="674"/>
      <c r="B29" s="599" t="s">
        <v>154</v>
      </c>
      <c r="C29" s="8" t="s">
        <v>152</v>
      </c>
      <c r="D29" s="14" t="s">
        <v>17</v>
      </c>
      <c r="E29" s="36" t="s">
        <v>18</v>
      </c>
      <c r="F29" s="459" t="s">
        <v>70</v>
      </c>
      <c r="G29" s="149" t="s">
        <v>183</v>
      </c>
      <c r="H29" s="198"/>
      <c r="I29" s="213" t="s">
        <v>71</v>
      </c>
      <c r="J29" s="83"/>
      <c r="K29" s="149" t="s">
        <v>183</v>
      </c>
      <c r="L29" s="198"/>
      <c r="M29" s="277" t="s">
        <v>71</v>
      </c>
      <c r="N29" s="14"/>
      <c r="O29" s="188"/>
    </row>
    <row r="30" spans="1:15" ht="84" x14ac:dyDescent="0.2">
      <c r="A30" s="674"/>
      <c r="B30" s="621" t="s">
        <v>155</v>
      </c>
      <c r="C30" s="581" t="s">
        <v>364</v>
      </c>
      <c r="D30" s="383" t="s">
        <v>27</v>
      </c>
      <c r="E30" s="622" t="s">
        <v>34</v>
      </c>
      <c r="F30" s="460" t="s">
        <v>156</v>
      </c>
      <c r="G30" s="381" t="s">
        <v>183</v>
      </c>
      <c r="H30" s="623"/>
      <c r="I30" s="624" t="s">
        <v>147</v>
      </c>
      <c r="J30" s="463" t="s">
        <v>0</v>
      </c>
      <c r="K30" s="381" t="s">
        <v>183</v>
      </c>
      <c r="L30" s="623"/>
      <c r="M30" s="382" t="s">
        <v>147</v>
      </c>
      <c r="N30" s="383"/>
      <c r="O30" s="384"/>
    </row>
    <row r="31" spans="1:15" s="158" customFormat="1" ht="60" x14ac:dyDescent="0.2">
      <c r="A31" s="674"/>
      <c r="B31" s="599" t="s">
        <v>192</v>
      </c>
      <c r="C31" s="8" t="s">
        <v>298</v>
      </c>
      <c r="D31" s="14" t="s">
        <v>27</v>
      </c>
      <c r="E31" s="36" t="s">
        <v>34</v>
      </c>
      <c r="F31" s="625" t="s">
        <v>271</v>
      </c>
      <c r="G31" s="149" t="s">
        <v>183</v>
      </c>
      <c r="H31" s="198"/>
      <c r="I31" s="213" t="s">
        <v>147</v>
      </c>
      <c r="J31" s="83" t="s">
        <v>216</v>
      </c>
      <c r="K31" s="122" t="s">
        <v>183</v>
      </c>
      <c r="L31" s="481" t="s">
        <v>347</v>
      </c>
      <c r="M31" s="277" t="s">
        <v>147</v>
      </c>
      <c r="N31" s="192" t="s">
        <v>216</v>
      </c>
      <c r="O31" s="465" t="s">
        <v>348</v>
      </c>
    </row>
    <row r="32" spans="1:15" ht="72" x14ac:dyDescent="0.2">
      <c r="A32" s="674"/>
      <c r="B32" s="582" t="s">
        <v>428</v>
      </c>
      <c r="C32" s="489" t="s">
        <v>427</v>
      </c>
      <c r="D32" s="490" t="s">
        <v>27</v>
      </c>
      <c r="E32" s="626" t="s">
        <v>34</v>
      </c>
      <c r="F32" s="488" t="s">
        <v>406</v>
      </c>
      <c r="G32" s="149" t="s">
        <v>183</v>
      </c>
      <c r="H32" s="491"/>
      <c r="I32" s="494" t="s">
        <v>147</v>
      </c>
      <c r="J32" s="493" t="s">
        <v>429</v>
      </c>
      <c r="K32" s="122" t="s">
        <v>183</v>
      </c>
      <c r="L32" s="492"/>
      <c r="M32" s="627"/>
      <c r="N32" s="509"/>
      <c r="O32" s="488" t="s">
        <v>416</v>
      </c>
    </row>
    <row r="33" spans="1:15" ht="36" x14ac:dyDescent="0.2">
      <c r="A33" s="674"/>
      <c r="B33" s="580" t="s">
        <v>273</v>
      </c>
      <c r="C33" s="628" t="s">
        <v>167</v>
      </c>
      <c r="D33" s="18" t="s">
        <v>17</v>
      </c>
      <c r="E33" s="629" t="s">
        <v>18</v>
      </c>
      <c r="F33" s="461" t="s">
        <v>72</v>
      </c>
      <c r="G33" s="149" t="s">
        <v>183</v>
      </c>
      <c r="H33" s="630"/>
      <c r="I33" s="628"/>
      <c r="J33" s="257" t="s">
        <v>146</v>
      </c>
      <c r="K33" s="149" t="s">
        <v>183</v>
      </c>
      <c r="L33" s="631"/>
      <c r="M33" s="14"/>
      <c r="N33" s="192" t="s">
        <v>146</v>
      </c>
      <c r="O33" s="188"/>
    </row>
    <row r="34" spans="1:15" ht="36" x14ac:dyDescent="0.2">
      <c r="A34" s="674"/>
      <c r="B34" s="518" t="s">
        <v>446</v>
      </c>
      <c r="C34" s="509" t="s">
        <v>451</v>
      </c>
      <c r="D34" s="517" t="s">
        <v>27</v>
      </c>
      <c r="E34" s="566" t="s">
        <v>18</v>
      </c>
      <c r="F34" s="556" t="s">
        <v>448</v>
      </c>
      <c r="G34" s="570" t="s">
        <v>183</v>
      </c>
      <c r="H34" s="572"/>
      <c r="I34" s="110"/>
      <c r="J34" s="574"/>
      <c r="K34" s="473" t="s">
        <v>376</v>
      </c>
      <c r="L34" s="576"/>
      <c r="M34" s="35"/>
      <c r="N34" s="110"/>
      <c r="O34" s="577"/>
    </row>
    <row r="35" spans="1:15" ht="36" x14ac:dyDescent="0.2">
      <c r="A35" s="674"/>
      <c r="B35" s="561" t="s">
        <v>447</v>
      </c>
      <c r="C35" s="550" t="s">
        <v>450</v>
      </c>
      <c r="D35" s="517" t="s">
        <v>27</v>
      </c>
      <c r="E35" s="565" t="s">
        <v>18</v>
      </c>
      <c r="F35" s="556" t="s">
        <v>449</v>
      </c>
      <c r="G35" s="149" t="s">
        <v>183</v>
      </c>
      <c r="H35" s="571"/>
      <c r="I35" s="275"/>
      <c r="J35" s="462"/>
      <c r="K35" s="516" t="s">
        <v>376</v>
      </c>
      <c r="L35" s="553"/>
      <c r="M35" s="39"/>
      <c r="N35" s="1"/>
      <c r="O35" s="197"/>
    </row>
    <row r="36" spans="1:15" ht="84" x14ac:dyDescent="0.2">
      <c r="A36" s="674"/>
      <c r="B36" s="599" t="s">
        <v>274</v>
      </c>
      <c r="C36" s="8" t="s">
        <v>73</v>
      </c>
      <c r="D36" s="14" t="s">
        <v>17</v>
      </c>
      <c r="E36" s="36" t="s">
        <v>34</v>
      </c>
      <c r="F36" s="139" t="s">
        <v>74</v>
      </c>
      <c r="G36" s="149" t="s">
        <v>183</v>
      </c>
      <c r="H36" s="282" t="s">
        <v>210</v>
      </c>
      <c r="I36" s="8" t="s">
        <v>296</v>
      </c>
      <c r="J36" s="83" t="s">
        <v>257</v>
      </c>
      <c r="K36" s="149" t="s">
        <v>183</v>
      </c>
      <c r="L36" s="557" t="s">
        <v>419</v>
      </c>
      <c r="M36" s="185"/>
      <c r="N36" s="192" t="s">
        <v>257</v>
      </c>
      <c r="O36" s="188"/>
    </row>
    <row r="37" spans="1:15" ht="72" x14ac:dyDescent="0.2">
      <c r="A37" s="674"/>
      <c r="B37" s="610" t="s">
        <v>275</v>
      </c>
      <c r="C37" s="340" t="s">
        <v>75</v>
      </c>
      <c r="D37" s="111" t="s">
        <v>27</v>
      </c>
      <c r="E37" s="620" t="s">
        <v>34</v>
      </c>
      <c r="F37" s="318" t="s">
        <v>76</v>
      </c>
      <c r="G37" s="122" t="s">
        <v>183</v>
      </c>
      <c r="H37" s="218" t="s">
        <v>211</v>
      </c>
      <c r="I37" s="340" t="s">
        <v>297</v>
      </c>
      <c r="J37" s="322" t="s">
        <v>257</v>
      </c>
      <c r="K37" s="122" t="s">
        <v>183</v>
      </c>
      <c r="L37" s="503" t="s">
        <v>418</v>
      </c>
      <c r="M37" s="632"/>
      <c r="N37" s="276" t="s">
        <v>257</v>
      </c>
      <c r="O37" s="220"/>
    </row>
    <row r="38" spans="1:15" ht="156" x14ac:dyDescent="0.2">
      <c r="A38" s="674"/>
      <c r="B38" s="610" t="s">
        <v>385</v>
      </c>
      <c r="C38" s="8" t="s">
        <v>380</v>
      </c>
      <c r="D38" s="14" t="s">
        <v>27</v>
      </c>
      <c r="E38" s="36" t="s">
        <v>34</v>
      </c>
      <c r="F38" s="139" t="s">
        <v>371</v>
      </c>
      <c r="G38" s="579" t="s">
        <v>183</v>
      </c>
      <c r="H38" s="198"/>
      <c r="I38" s="8"/>
      <c r="J38" s="83" t="s">
        <v>374</v>
      </c>
      <c r="K38" s="149" t="s">
        <v>183</v>
      </c>
      <c r="L38" s="198"/>
      <c r="M38" s="14"/>
      <c r="N38" s="8" t="s">
        <v>374</v>
      </c>
      <c r="O38" s="633" t="s">
        <v>382</v>
      </c>
    </row>
    <row r="39" spans="1:15" ht="156.75" thickBot="1" x14ac:dyDescent="0.25">
      <c r="A39" s="674"/>
      <c r="B39" s="559" t="s">
        <v>400</v>
      </c>
      <c r="C39" s="558" t="s">
        <v>381</v>
      </c>
      <c r="D39" s="128" t="s">
        <v>27</v>
      </c>
      <c r="E39" s="554" t="s">
        <v>34</v>
      </c>
      <c r="F39" s="434" t="s">
        <v>372</v>
      </c>
      <c r="G39" s="555" t="s">
        <v>183</v>
      </c>
      <c r="H39" s="496"/>
      <c r="I39" s="497"/>
      <c r="J39" s="228" t="s">
        <v>375</v>
      </c>
      <c r="K39" s="121" t="s">
        <v>183</v>
      </c>
      <c r="L39" s="415"/>
      <c r="M39" s="415"/>
      <c r="N39" s="415" t="s">
        <v>375</v>
      </c>
      <c r="O39" s="498" t="s">
        <v>382</v>
      </c>
    </row>
    <row r="40" spans="1:15" x14ac:dyDescent="0.2">
      <c r="C40" s="2"/>
      <c r="D40" s="44"/>
      <c r="E40" s="45"/>
      <c r="F40" s="45"/>
      <c r="G40" s="45"/>
      <c r="H40" s="46"/>
      <c r="K40" s="45"/>
    </row>
    <row r="41" spans="1:15" x14ac:dyDescent="0.2">
      <c r="B41" s="552"/>
      <c r="C41" s="2"/>
      <c r="D41" s="44"/>
      <c r="E41" s="45"/>
      <c r="F41" s="45"/>
      <c r="G41" s="45"/>
      <c r="H41" s="46"/>
      <c r="K41" s="45"/>
    </row>
    <row r="42" spans="1:15" x14ac:dyDescent="0.2">
      <c r="B42" s="552"/>
      <c r="C42" s="2"/>
      <c r="D42" s="44"/>
      <c r="E42" s="45"/>
      <c r="F42" s="45"/>
      <c r="G42" s="45"/>
      <c r="H42" s="46"/>
      <c r="K42" s="45"/>
    </row>
    <row r="43" spans="1:15" x14ac:dyDescent="0.2">
      <c r="C43" s="2"/>
      <c r="D43" s="44"/>
      <c r="E43" s="45"/>
      <c r="F43" s="45"/>
      <c r="G43" s="45"/>
      <c r="H43" s="46"/>
      <c r="K43" s="45"/>
    </row>
    <row r="44" spans="1:15" x14ac:dyDescent="0.2">
      <c r="C44" s="2"/>
      <c r="D44" s="44"/>
      <c r="E44" s="45"/>
      <c r="F44" s="45"/>
      <c r="G44" s="45"/>
      <c r="H44" s="46"/>
      <c r="K44" s="45"/>
    </row>
  </sheetData>
  <autoFilter ref="B2:O39">
    <sortState ref="B7:O39">
      <sortCondition sortBy="cellColor" ref="B2:B39" dxfId="263"/>
    </sortState>
  </autoFilter>
  <mergeCells count="21">
    <mergeCell ref="A25:A39"/>
    <mergeCell ref="O2:O4"/>
    <mergeCell ref="L2:L4"/>
    <mergeCell ref="M2:M4"/>
    <mergeCell ref="N2:N4"/>
    <mergeCell ref="J2:J4"/>
    <mergeCell ref="C2:C4"/>
    <mergeCell ref="I2:I4"/>
    <mergeCell ref="G2:G4"/>
    <mergeCell ref="H2:H4"/>
    <mergeCell ref="B2:B4"/>
    <mergeCell ref="A2:A4"/>
    <mergeCell ref="A10:A14"/>
    <mergeCell ref="A19:A24"/>
    <mergeCell ref="A15:A18"/>
    <mergeCell ref="A5:A9"/>
    <mergeCell ref="D1:J1"/>
    <mergeCell ref="K2:K4"/>
    <mergeCell ref="D2:D4"/>
    <mergeCell ref="E2:E4"/>
    <mergeCell ref="F2:F4"/>
  </mergeCells>
  <phoneticPr fontId="18" type="noConversion"/>
  <conditionalFormatting sqref="E2 K40:L65540 E40:H65540">
    <cfRule type="cellIs" dxfId="262" priority="363" stopIfTrue="1" operator="equal">
      <formula>"Mu"</formula>
    </cfRule>
  </conditionalFormatting>
  <conditionalFormatting sqref="D2 D40:D65540">
    <cfRule type="cellIs" dxfId="261" priority="371" stopIfTrue="1" operator="equal">
      <formula>"Obl"</formula>
    </cfRule>
  </conditionalFormatting>
  <conditionalFormatting sqref="K24">
    <cfRule type="cellIs" dxfId="260" priority="73" stopIfTrue="1" operator="equal">
      <formula>"oui"</formula>
    </cfRule>
    <cfRule type="cellIs" dxfId="259" priority="74" stopIfTrue="1" operator="equal">
      <formula>"en attente"</formula>
    </cfRule>
  </conditionalFormatting>
  <conditionalFormatting sqref="K16">
    <cfRule type="cellIs" dxfId="258" priority="95" stopIfTrue="1" operator="equal">
      <formula>"oui"</formula>
    </cfRule>
    <cfRule type="cellIs" dxfId="257" priority="96" stopIfTrue="1" operator="equal">
      <formula>"en attente"</formula>
    </cfRule>
  </conditionalFormatting>
  <conditionalFormatting sqref="K17">
    <cfRule type="cellIs" dxfId="256" priority="93" stopIfTrue="1" operator="equal">
      <formula>"oui"</formula>
    </cfRule>
    <cfRule type="cellIs" dxfId="255" priority="94" stopIfTrue="1" operator="equal">
      <formula>"en attente"</formula>
    </cfRule>
  </conditionalFormatting>
  <conditionalFormatting sqref="K18">
    <cfRule type="cellIs" dxfId="254" priority="91" stopIfTrue="1" operator="equal">
      <formula>"oui"</formula>
    </cfRule>
    <cfRule type="cellIs" dxfId="253" priority="92" stopIfTrue="1" operator="equal">
      <formula>"en attente"</formula>
    </cfRule>
  </conditionalFormatting>
  <conditionalFormatting sqref="K14">
    <cfRule type="cellIs" dxfId="252" priority="114" stopIfTrue="1" operator="equal">
      <formula>"oui"</formula>
    </cfRule>
    <cfRule type="cellIs" dxfId="251" priority="115" stopIfTrue="1" operator="equal">
      <formula>"en attente"</formula>
    </cfRule>
  </conditionalFormatting>
  <conditionalFormatting sqref="G7">
    <cfRule type="cellIs" dxfId="250" priority="145" stopIfTrue="1" operator="equal">
      <formula>"oui"</formula>
    </cfRule>
    <cfRule type="cellIs" dxfId="249" priority="146" stopIfTrue="1" operator="equal">
      <formula>"en attente"</formula>
    </cfRule>
  </conditionalFormatting>
  <conditionalFormatting sqref="K7">
    <cfRule type="cellIs" dxfId="248" priority="143" stopIfTrue="1" operator="equal">
      <formula>"oui"</formula>
    </cfRule>
    <cfRule type="cellIs" dxfId="247" priority="144" stopIfTrue="1" operator="equal">
      <formula>"en attente"</formula>
    </cfRule>
  </conditionalFormatting>
  <conditionalFormatting sqref="K37:K38">
    <cfRule type="cellIs" dxfId="246" priority="31" stopIfTrue="1" operator="equal">
      <formula>"oui"</formula>
    </cfRule>
    <cfRule type="cellIs" dxfId="245" priority="32" stopIfTrue="1" operator="equal">
      <formula>"en attente"</formula>
    </cfRule>
  </conditionalFormatting>
  <conditionalFormatting sqref="J16:J18 L16:L18 N16:N18 H15:H18 E15:F18">
    <cfRule type="cellIs" dxfId="244" priority="112" stopIfTrue="1" operator="equal">
      <formula>"Mu"</formula>
    </cfRule>
  </conditionalFormatting>
  <conditionalFormatting sqref="J23 L23 H23 F23">
    <cfRule type="cellIs" dxfId="243" priority="84" stopIfTrue="1" operator="equal">
      <formula>"Mu"</formula>
    </cfRule>
  </conditionalFormatting>
  <conditionalFormatting sqref="D23">
    <cfRule type="cellIs" dxfId="242" priority="85" stopIfTrue="1" operator="equal">
      <formula>"Obl"</formula>
    </cfRule>
  </conditionalFormatting>
  <conditionalFormatting sqref="O23">
    <cfRule type="cellIs" dxfId="241" priority="86" stopIfTrue="1" operator="equal">
      <formula>"(libre)"</formula>
    </cfRule>
    <cfRule type="cellIs" dxfId="240" priority="87" stopIfTrue="1" operator="equal">
      <formula>"(à définir par le porteur)"</formula>
    </cfRule>
    <cfRule type="cellIs" dxfId="239" priority="88" stopIfTrue="1" operator="equal">
      <formula>"(à définir par établissement)"</formula>
    </cfRule>
  </conditionalFormatting>
  <conditionalFormatting sqref="E5 J6 E6:F6 E8:F9 J8:J9">
    <cfRule type="cellIs" dxfId="238" priority="159" stopIfTrue="1" operator="equal">
      <formula>"Mu"</formula>
    </cfRule>
  </conditionalFormatting>
  <conditionalFormatting sqref="K6 G8 K8">
    <cfRule type="cellIs" dxfId="237" priority="160" stopIfTrue="1" operator="equal">
      <formula>"V1"</formula>
    </cfRule>
    <cfRule type="cellIs" dxfId="236" priority="161" stopIfTrue="1" operator="equal">
      <formula>"V2"</formula>
    </cfRule>
  </conditionalFormatting>
  <conditionalFormatting sqref="D8:D9 D5:D6">
    <cfRule type="cellIs" dxfId="235" priority="162" stopIfTrue="1" operator="equal">
      <formula>"Obl"</formula>
    </cfRule>
  </conditionalFormatting>
  <conditionalFormatting sqref="G5">
    <cfRule type="cellIs" dxfId="234" priority="157" stopIfTrue="1" operator="equal">
      <formula>"oui"</formula>
    </cfRule>
    <cfRule type="cellIs" dxfId="233" priority="158" stopIfTrue="1" operator="equal">
      <formula>"en attente"</formula>
    </cfRule>
  </conditionalFormatting>
  <conditionalFormatting sqref="G6">
    <cfRule type="cellIs" dxfId="232" priority="155" stopIfTrue="1" operator="equal">
      <formula>"oui"</formula>
    </cfRule>
    <cfRule type="cellIs" dxfId="231" priority="156" stopIfTrue="1" operator="equal">
      <formula>"en attente"</formula>
    </cfRule>
  </conditionalFormatting>
  <conditionalFormatting sqref="G9">
    <cfRule type="cellIs" dxfId="230" priority="153" stopIfTrue="1" operator="equal">
      <formula>"oui"</formula>
    </cfRule>
    <cfRule type="cellIs" dxfId="229" priority="154" stopIfTrue="1" operator="equal">
      <formula>"en attente"</formula>
    </cfRule>
  </conditionalFormatting>
  <conditionalFormatting sqref="K5">
    <cfRule type="cellIs" dxfId="228" priority="151" stopIfTrue="1" operator="equal">
      <formula>"oui"</formula>
    </cfRule>
    <cfRule type="cellIs" dxfId="227" priority="152" stopIfTrue="1" operator="equal">
      <formula>"en attente"</formula>
    </cfRule>
  </conditionalFormatting>
  <conditionalFormatting sqref="K9">
    <cfRule type="cellIs" dxfId="226" priority="149" stopIfTrue="1" operator="equal">
      <formula>"oui"</formula>
    </cfRule>
    <cfRule type="cellIs" dxfId="225" priority="150" stopIfTrue="1" operator="equal">
      <formula>"en attente"</formula>
    </cfRule>
  </conditionalFormatting>
  <conditionalFormatting sqref="E7">
    <cfRule type="cellIs" dxfId="224" priority="147" stopIfTrue="1" operator="equal">
      <formula>"Mu"</formula>
    </cfRule>
  </conditionalFormatting>
  <conditionalFormatting sqref="D7">
    <cfRule type="cellIs" dxfId="223" priority="148" stopIfTrue="1" operator="equal">
      <formula>"Obl"</formula>
    </cfRule>
  </conditionalFormatting>
  <conditionalFormatting sqref="N13:O13 N10:N11 E10:F14 J10:J13">
    <cfRule type="cellIs" dxfId="222" priority="138" stopIfTrue="1" operator="equal">
      <formula>"Mu"</formula>
    </cfRule>
  </conditionalFormatting>
  <conditionalFormatting sqref="I14">
    <cfRule type="cellIs" dxfId="221" priority="139" stopIfTrue="1" operator="equal">
      <formula>"(libre)"</formula>
    </cfRule>
    <cfRule type="cellIs" dxfId="220" priority="140" stopIfTrue="1" operator="equal">
      <formula>"(à définir par le porteur)"</formula>
    </cfRule>
    <cfRule type="cellIs" dxfId="219" priority="141" stopIfTrue="1" operator="equal">
      <formula>"(à définir par établissement)"</formula>
    </cfRule>
  </conditionalFormatting>
  <conditionalFormatting sqref="D10:D14">
    <cfRule type="cellIs" dxfId="218" priority="142" stopIfTrue="1" operator="equal">
      <formula>"Obl"</formula>
    </cfRule>
  </conditionalFormatting>
  <conditionalFormatting sqref="O14">
    <cfRule type="cellIs" dxfId="217" priority="134" stopIfTrue="1" operator="equal">
      <formula>"Mu"</formula>
    </cfRule>
  </conditionalFormatting>
  <conditionalFormatting sqref="M14">
    <cfRule type="cellIs" dxfId="216" priority="135" stopIfTrue="1" operator="equal">
      <formula>"(libre)"</formula>
    </cfRule>
    <cfRule type="cellIs" dxfId="215" priority="136" stopIfTrue="1" operator="equal">
      <formula>"(à définir par le porteur)"</formula>
    </cfRule>
    <cfRule type="cellIs" dxfId="214" priority="137" stopIfTrue="1" operator="equal">
      <formula>"(à définir par établissement)"</formula>
    </cfRule>
  </conditionalFormatting>
  <conditionalFormatting sqref="G10">
    <cfRule type="cellIs" dxfId="213" priority="132" stopIfTrue="1" operator="equal">
      <formula>"oui"</formula>
    </cfRule>
    <cfRule type="cellIs" dxfId="212" priority="133" stopIfTrue="1" operator="equal">
      <formula>"en attente"</formula>
    </cfRule>
  </conditionalFormatting>
  <conditionalFormatting sqref="G11">
    <cfRule type="cellIs" dxfId="211" priority="130" stopIfTrue="1" operator="equal">
      <formula>"oui"</formula>
    </cfRule>
    <cfRule type="cellIs" dxfId="210" priority="131" stopIfTrue="1" operator="equal">
      <formula>"en attente"</formula>
    </cfRule>
  </conditionalFormatting>
  <conditionalFormatting sqref="G12">
    <cfRule type="cellIs" dxfId="209" priority="128" stopIfTrue="1" operator="equal">
      <formula>"oui"</formula>
    </cfRule>
    <cfRule type="cellIs" dxfId="208" priority="129" stopIfTrue="1" operator="equal">
      <formula>"en attente"</formula>
    </cfRule>
  </conditionalFormatting>
  <conditionalFormatting sqref="G13">
    <cfRule type="cellIs" dxfId="207" priority="126" stopIfTrue="1" operator="equal">
      <formula>"oui"</formula>
    </cfRule>
    <cfRule type="cellIs" dxfId="206" priority="127" stopIfTrue="1" operator="equal">
      <formula>"en attente"</formula>
    </cfRule>
  </conditionalFormatting>
  <conditionalFormatting sqref="G14">
    <cfRule type="cellIs" dxfId="205" priority="124" stopIfTrue="1" operator="equal">
      <formula>"oui"</formula>
    </cfRule>
    <cfRule type="cellIs" dxfId="204" priority="125" stopIfTrue="1" operator="equal">
      <formula>"en attente"</formula>
    </cfRule>
  </conditionalFormatting>
  <conditionalFormatting sqref="K10">
    <cfRule type="cellIs" dxfId="203" priority="122" stopIfTrue="1" operator="equal">
      <formula>"oui"</formula>
    </cfRule>
    <cfRule type="cellIs" dxfId="202" priority="123" stopIfTrue="1" operator="equal">
      <formula>"en attente"</formula>
    </cfRule>
  </conditionalFormatting>
  <conditionalFormatting sqref="K11">
    <cfRule type="cellIs" dxfId="201" priority="120" stopIfTrue="1" operator="equal">
      <formula>"oui"</formula>
    </cfRule>
    <cfRule type="cellIs" dxfId="200" priority="121" stopIfTrue="1" operator="equal">
      <formula>"en attente"</formula>
    </cfRule>
  </conditionalFormatting>
  <conditionalFormatting sqref="K12">
    <cfRule type="cellIs" dxfId="199" priority="118" stopIfTrue="1" operator="equal">
      <formula>"oui"</formula>
    </cfRule>
    <cfRule type="cellIs" dxfId="198" priority="119" stopIfTrue="1" operator="equal">
      <formula>"en attente"</formula>
    </cfRule>
  </conditionalFormatting>
  <conditionalFormatting sqref="K13">
    <cfRule type="cellIs" dxfId="197" priority="116" stopIfTrue="1" operator="equal">
      <formula>"oui"</formula>
    </cfRule>
    <cfRule type="cellIs" dxfId="196" priority="117" stopIfTrue="1" operator="equal">
      <formula>"en attente"</formula>
    </cfRule>
  </conditionalFormatting>
  <conditionalFormatting sqref="D15:D18">
    <cfRule type="cellIs" dxfId="195" priority="113" stopIfTrue="1" operator="equal">
      <formula>"Obl"</formula>
    </cfRule>
  </conditionalFormatting>
  <conditionalFormatting sqref="O15">
    <cfRule type="cellIs" dxfId="194" priority="110" stopIfTrue="1" operator="equal">
      <formula>"Mu"</formula>
    </cfRule>
  </conditionalFormatting>
  <conditionalFormatting sqref="L15">
    <cfRule type="cellIs" dxfId="193" priority="111" stopIfTrue="1" operator="equal">
      <formula>"Mu"</formula>
    </cfRule>
  </conditionalFormatting>
  <conditionalFormatting sqref="M15">
    <cfRule type="cellIs" dxfId="192" priority="107" stopIfTrue="1" operator="equal">
      <formula>"(libre)"</formula>
    </cfRule>
    <cfRule type="cellIs" dxfId="191" priority="108" stopIfTrue="1" operator="equal">
      <formula>"(à définir par le porteur)"</formula>
    </cfRule>
    <cfRule type="cellIs" dxfId="190" priority="109" stopIfTrue="1" operator="equal">
      <formula>"(à définir par établissement)"</formula>
    </cfRule>
  </conditionalFormatting>
  <conditionalFormatting sqref="G15">
    <cfRule type="cellIs" dxfId="189" priority="105" stopIfTrue="1" operator="equal">
      <formula>"oui"</formula>
    </cfRule>
    <cfRule type="cellIs" dxfId="188" priority="106" stopIfTrue="1" operator="equal">
      <formula>"en attente"</formula>
    </cfRule>
  </conditionalFormatting>
  <conditionalFormatting sqref="G16">
    <cfRule type="cellIs" dxfId="187" priority="103" stopIfTrue="1" operator="equal">
      <formula>"oui"</formula>
    </cfRule>
    <cfRule type="cellIs" dxfId="186" priority="104" stopIfTrue="1" operator="equal">
      <formula>"en attente"</formula>
    </cfRule>
  </conditionalFormatting>
  <conditionalFormatting sqref="G17">
    <cfRule type="cellIs" dxfId="185" priority="101" stopIfTrue="1" operator="equal">
      <formula>"oui"</formula>
    </cfRule>
    <cfRule type="cellIs" dxfId="184" priority="102" stopIfTrue="1" operator="equal">
      <formula>"en attente"</formula>
    </cfRule>
  </conditionalFormatting>
  <conditionalFormatting sqref="G18">
    <cfRule type="cellIs" dxfId="183" priority="99" stopIfTrue="1" operator="equal">
      <formula>"oui"</formula>
    </cfRule>
    <cfRule type="cellIs" dxfId="182" priority="100" stopIfTrue="1" operator="equal">
      <formula>"en attente"</formula>
    </cfRule>
  </conditionalFormatting>
  <conditionalFormatting sqref="K15">
    <cfRule type="cellIs" dxfId="181" priority="97" stopIfTrue="1" operator="equal">
      <formula>"oui"</formula>
    </cfRule>
    <cfRule type="cellIs" dxfId="180" priority="98" stopIfTrue="1" operator="equal">
      <formula>"en attente"</formula>
    </cfRule>
  </conditionalFormatting>
  <conditionalFormatting sqref="J19:J22 L19:L22 H19:H22">
    <cfRule type="cellIs" dxfId="179" priority="80" stopIfTrue="1" operator="equal">
      <formula>"Mu"</formula>
    </cfRule>
  </conditionalFormatting>
  <conditionalFormatting sqref="O19:O22">
    <cfRule type="cellIs" dxfId="178" priority="81" stopIfTrue="1" operator="equal">
      <formula>"(libre)"</formula>
    </cfRule>
    <cfRule type="cellIs" dxfId="177" priority="82" stopIfTrue="1" operator="equal">
      <formula>"(à définir par le porteur)"</formula>
    </cfRule>
    <cfRule type="cellIs" dxfId="176" priority="83" stopIfTrue="1" operator="equal">
      <formula>"(à définir par établissement)"</formula>
    </cfRule>
  </conditionalFormatting>
  <conditionalFormatting sqref="E19:F22">
    <cfRule type="cellIs" dxfId="175" priority="89" stopIfTrue="1" operator="equal">
      <formula>"Mu"</formula>
    </cfRule>
  </conditionalFormatting>
  <conditionalFormatting sqref="D19:D22">
    <cfRule type="cellIs" dxfId="174" priority="90" stopIfTrue="1" operator="equal">
      <formula>"Obl"</formula>
    </cfRule>
  </conditionalFormatting>
  <conditionalFormatting sqref="N19">
    <cfRule type="cellIs" dxfId="173" priority="79" stopIfTrue="1" operator="equal">
      <formula>"Mu"</formula>
    </cfRule>
  </conditionalFormatting>
  <conditionalFormatting sqref="E24">
    <cfRule type="cellIs" dxfId="172" priority="77" stopIfTrue="1" operator="equal">
      <formula>"Mu"</formula>
    </cfRule>
  </conditionalFormatting>
  <conditionalFormatting sqref="D24">
    <cfRule type="cellIs" dxfId="171" priority="78" stopIfTrue="1" operator="equal">
      <formula>"Obl"</formula>
    </cfRule>
  </conditionalFormatting>
  <conditionalFormatting sqref="G24">
    <cfRule type="cellIs" dxfId="170" priority="75" stopIfTrue="1" operator="equal">
      <formula>"oui"</formula>
    </cfRule>
    <cfRule type="cellIs" dxfId="169" priority="76" stopIfTrue="1" operator="equal">
      <formula>"en attente"</formula>
    </cfRule>
  </conditionalFormatting>
  <conditionalFormatting sqref="F25:F27 L25:L30 E36:F38 H37:H38 L37:L38 E25:E33 N25:N33 J25:J33 H25:H32">
    <cfRule type="cellIs" dxfId="168" priority="69" stopIfTrue="1" operator="equal">
      <formula>"Mu"</formula>
    </cfRule>
  </conditionalFormatting>
  <conditionalFormatting sqref="K30 K32">
    <cfRule type="cellIs" dxfId="167" priority="70" stopIfTrue="1" operator="equal">
      <formula>"V1"</formula>
    </cfRule>
    <cfRule type="cellIs" dxfId="166" priority="71" stopIfTrue="1" operator="equal">
      <formula>"V2"</formula>
    </cfRule>
  </conditionalFormatting>
  <conditionalFormatting sqref="D25:D33 D36:D38">
    <cfRule type="cellIs" dxfId="165" priority="72" stopIfTrue="1" operator="equal">
      <formula>"Obl"</formula>
    </cfRule>
  </conditionalFormatting>
  <conditionalFormatting sqref="L32">
    <cfRule type="cellIs" dxfId="164" priority="68" stopIfTrue="1" operator="equal">
      <formula>"Mu"</formula>
    </cfRule>
  </conditionalFormatting>
  <conditionalFormatting sqref="L31">
    <cfRule type="cellIs" dxfId="163" priority="67" stopIfTrue="1" operator="equal">
      <formula>"Mu"</formula>
    </cfRule>
  </conditionalFormatting>
  <conditionalFormatting sqref="G32">
    <cfRule type="cellIs" dxfId="162" priority="65" stopIfTrue="1" operator="equal">
      <formula>"oui"</formula>
    </cfRule>
    <cfRule type="cellIs" dxfId="161" priority="66" stopIfTrue="1" operator="equal">
      <formula>"en attente"</formula>
    </cfRule>
  </conditionalFormatting>
  <conditionalFormatting sqref="G25">
    <cfRule type="cellIs" dxfId="160" priority="63" stopIfTrue="1" operator="equal">
      <formula>"oui"</formula>
    </cfRule>
    <cfRule type="cellIs" dxfId="159" priority="64" stopIfTrue="1" operator="equal">
      <formula>"en attente"</formula>
    </cfRule>
  </conditionalFormatting>
  <conditionalFormatting sqref="G26">
    <cfRule type="cellIs" dxfId="158" priority="61" stopIfTrue="1" operator="equal">
      <formula>"oui"</formula>
    </cfRule>
    <cfRule type="cellIs" dxfId="157" priority="62" stopIfTrue="1" operator="equal">
      <formula>"en attente"</formula>
    </cfRule>
  </conditionalFormatting>
  <conditionalFormatting sqref="G27">
    <cfRule type="cellIs" dxfId="156" priority="59" stopIfTrue="1" operator="equal">
      <formula>"oui"</formula>
    </cfRule>
    <cfRule type="cellIs" dxfId="155" priority="60" stopIfTrue="1" operator="equal">
      <formula>"en attente"</formula>
    </cfRule>
  </conditionalFormatting>
  <conditionalFormatting sqref="G28">
    <cfRule type="cellIs" dxfId="154" priority="57" stopIfTrue="1" operator="equal">
      <formula>"oui"</formula>
    </cfRule>
    <cfRule type="cellIs" dxfId="153" priority="58" stopIfTrue="1" operator="equal">
      <formula>"en attente"</formula>
    </cfRule>
  </conditionalFormatting>
  <conditionalFormatting sqref="G29">
    <cfRule type="cellIs" dxfId="152" priority="55" stopIfTrue="1" operator="equal">
      <formula>"oui"</formula>
    </cfRule>
    <cfRule type="cellIs" dxfId="151" priority="56" stopIfTrue="1" operator="equal">
      <formula>"en attente"</formula>
    </cfRule>
  </conditionalFormatting>
  <conditionalFormatting sqref="G31">
    <cfRule type="cellIs" dxfId="150" priority="53" stopIfTrue="1" operator="equal">
      <formula>"oui"</formula>
    </cfRule>
    <cfRule type="cellIs" dxfId="149" priority="54" stopIfTrue="1" operator="equal">
      <formula>"en attente"</formula>
    </cfRule>
  </conditionalFormatting>
  <conditionalFormatting sqref="G33">
    <cfRule type="cellIs" dxfId="148" priority="51" stopIfTrue="1" operator="equal">
      <formula>"oui"</formula>
    </cfRule>
    <cfRule type="cellIs" dxfId="147" priority="52" stopIfTrue="1" operator="equal">
      <formula>"en attente"</formula>
    </cfRule>
  </conditionalFormatting>
  <conditionalFormatting sqref="G36">
    <cfRule type="cellIs" dxfId="146" priority="49" stopIfTrue="1" operator="equal">
      <formula>"oui"</formula>
    </cfRule>
    <cfRule type="cellIs" dxfId="145" priority="50" stopIfTrue="1" operator="equal">
      <formula>"en attente"</formula>
    </cfRule>
  </conditionalFormatting>
  <conditionalFormatting sqref="G37:G38">
    <cfRule type="cellIs" dxfId="144" priority="47" stopIfTrue="1" operator="equal">
      <formula>"oui"</formula>
    </cfRule>
    <cfRule type="cellIs" dxfId="143" priority="48" stopIfTrue="1" operator="equal">
      <formula>"en attente"</formula>
    </cfRule>
  </conditionalFormatting>
  <conditionalFormatting sqref="K25">
    <cfRule type="cellIs" dxfId="142" priority="45" stopIfTrue="1" operator="equal">
      <formula>"oui"</formula>
    </cfRule>
    <cfRule type="cellIs" dxfId="141" priority="46" stopIfTrue="1" operator="equal">
      <formula>"en attente"</formula>
    </cfRule>
  </conditionalFormatting>
  <conditionalFormatting sqref="K26">
    <cfRule type="cellIs" dxfId="140" priority="43" stopIfTrue="1" operator="equal">
      <formula>"oui"</formula>
    </cfRule>
    <cfRule type="cellIs" dxfId="139" priority="44" stopIfTrue="1" operator="equal">
      <formula>"en attente"</formula>
    </cfRule>
  </conditionalFormatting>
  <conditionalFormatting sqref="K27">
    <cfRule type="cellIs" dxfId="138" priority="41" stopIfTrue="1" operator="equal">
      <formula>"oui"</formula>
    </cfRule>
    <cfRule type="cellIs" dxfId="137" priority="42" stopIfTrue="1" operator="equal">
      <formula>"en attente"</formula>
    </cfRule>
  </conditionalFormatting>
  <conditionalFormatting sqref="K28">
    <cfRule type="cellIs" dxfId="136" priority="39" stopIfTrue="1" operator="equal">
      <formula>"oui"</formula>
    </cfRule>
    <cfRule type="cellIs" dxfId="135" priority="40" stopIfTrue="1" operator="equal">
      <formula>"en attente"</formula>
    </cfRule>
  </conditionalFormatting>
  <conditionalFormatting sqref="K29">
    <cfRule type="cellIs" dxfId="134" priority="37" stopIfTrue="1" operator="equal">
      <formula>"oui"</formula>
    </cfRule>
    <cfRule type="cellIs" dxfId="133" priority="38" stopIfTrue="1" operator="equal">
      <formula>"en attente"</formula>
    </cfRule>
  </conditionalFormatting>
  <conditionalFormatting sqref="K33">
    <cfRule type="cellIs" dxfId="132" priority="35" stopIfTrue="1" operator="equal">
      <formula>"oui"</formula>
    </cfRule>
    <cfRule type="cellIs" dxfId="131" priority="36" stopIfTrue="1" operator="equal">
      <formula>"en attente"</formula>
    </cfRule>
  </conditionalFormatting>
  <conditionalFormatting sqref="K36">
    <cfRule type="cellIs" dxfId="130" priority="33" stopIfTrue="1" operator="equal">
      <formula>"oui"</formula>
    </cfRule>
    <cfRule type="cellIs" dxfId="129" priority="34" stopIfTrue="1" operator="equal">
      <formula>"en attente"</formula>
    </cfRule>
  </conditionalFormatting>
  <conditionalFormatting sqref="K31">
    <cfRule type="cellIs" dxfId="128" priority="29" stopIfTrue="1" operator="equal">
      <formula>"V1"</formula>
    </cfRule>
    <cfRule type="cellIs" dxfId="127" priority="30" stopIfTrue="1" operator="equal">
      <formula>"V2"</formula>
    </cfRule>
  </conditionalFormatting>
  <conditionalFormatting sqref="G30">
    <cfRule type="cellIs" dxfId="126" priority="27" stopIfTrue="1" operator="equal">
      <formula>"V1"</formula>
    </cfRule>
    <cfRule type="cellIs" dxfId="125" priority="28" stopIfTrue="1" operator="equal">
      <formula>"V2"</formula>
    </cfRule>
  </conditionalFormatting>
  <conditionalFormatting sqref="E39:F39">
    <cfRule type="cellIs" dxfId="124" priority="15" stopIfTrue="1" operator="equal">
      <formula>"Mu"</formula>
    </cfRule>
  </conditionalFormatting>
  <conditionalFormatting sqref="D39">
    <cfRule type="cellIs" dxfId="123" priority="16" stopIfTrue="1" operator="equal">
      <formula>"Obl"</formula>
    </cfRule>
  </conditionalFormatting>
  <conditionalFormatting sqref="K39">
    <cfRule type="cellIs" dxfId="122" priority="11" stopIfTrue="1" operator="equal">
      <formula>"oui"</formula>
    </cfRule>
    <cfRule type="cellIs" dxfId="121" priority="12" stopIfTrue="1" operator="equal">
      <formula>"en attente"</formula>
    </cfRule>
  </conditionalFormatting>
  <conditionalFormatting sqref="G39">
    <cfRule type="cellIs" dxfId="120" priority="13" stopIfTrue="1" operator="equal">
      <formula>"oui"</formula>
    </cfRule>
    <cfRule type="cellIs" dxfId="119" priority="14" stopIfTrue="1" operator="equal">
      <formula>"en attente"</formula>
    </cfRule>
  </conditionalFormatting>
  <conditionalFormatting sqref="E35:F35 J35">
    <cfRule type="cellIs" dxfId="118" priority="7" stopIfTrue="1" operator="equal">
      <formula>"Mu"</formula>
    </cfRule>
  </conditionalFormatting>
  <conditionalFormatting sqref="G35 K35">
    <cfRule type="cellIs" dxfId="117" priority="8" stopIfTrue="1" operator="equal">
      <formula>"V1"</formula>
    </cfRule>
    <cfRule type="cellIs" dxfId="116" priority="9" stopIfTrue="1" operator="equal">
      <formula>"V2"</formula>
    </cfRule>
  </conditionalFormatting>
  <conditionalFormatting sqref="D35">
    <cfRule type="cellIs" dxfId="115" priority="10" stopIfTrue="1" operator="equal">
      <formula>"Obl"</formula>
    </cfRule>
  </conditionalFormatting>
  <conditionalFormatting sqref="E34">
    <cfRule type="cellIs" dxfId="114" priority="5" stopIfTrue="1" operator="equal">
      <formula>"Mu"</formula>
    </cfRule>
  </conditionalFormatting>
  <conditionalFormatting sqref="D34">
    <cfRule type="cellIs" dxfId="113" priority="6" stopIfTrue="1" operator="equal">
      <formula>"Obl"</formula>
    </cfRule>
  </conditionalFormatting>
  <conditionalFormatting sqref="G34">
    <cfRule type="cellIs" dxfId="112" priority="3" stopIfTrue="1" operator="equal">
      <formula>"oui"</formula>
    </cfRule>
    <cfRule type="cellIs" dxfId="111" priority="4" stopIfTrue="1" operator="equal">
      <formula>"en attente"</formula>
    </cfRule>
  </conditionalFormatting>
  <conditionalFormatting sqref="K34">
    <cfRule type="cellIs" dxfId="110" priority="1" stopIfTrue="1" operator="equal">
      <formula>"oui"</formula>
    </cfRule>
    <cfRule type="cellIs" dxfId="109" priority="2" stopIfTrue="1" operator="equal">
      <formula>"en attente"</formula>
    </cfRule>
  </conditionalFormatting>
  <pageMargins left="0.78740157480314965" right="0.78740157480314965" top="0.98425196850393704" bottom="0.98425196850393704" header="0.51181102362204722" footer="0.51181102362204722"/>
  <pageSetup paperSize="8" scale="70" fitToHeight="0" orientation="landscape" r:id="rId1"/>
  <headerFooter alignWithMargins="0">
    <oddHeader>&amp;L&amp;"Arial,Italique"(v4.2)&amp;C&amp;A</oddHeader>
    <oddFooter>&amp;LAnnexe 4bis : Alimentation depuis le SI MEN&amp;R&amp;P/&amp;N</oddFooter>
  </headerFooter>
  <rowBreaks count="1" manualBreakCount="1">
    <brk id="24"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outlinePr summaryRight="0"/>
    <pageSetUpPr fitToPage="1"/>
  </sheetPr>
  <dimension ref="A1:O21"/>
  <sheetViews>
    <sheetView topLeftCell="A2" zoomScale="90" zoomScaleNormal="90" workbookViewId="0">
      <selection activeCell="B2" sqref="B2:O4"/>
    </sheetView>
  </sheetViews>
  <sheetFormatPr baseColWidth="10" defaultColWidth="9.140625" defaultRowHeight="12" outlineLevelCol="1" x14ac:dyDescent="0.2"/>
  <cols>
    <col min="1" max="1" width="6.7109375" style="42" customWidth="1"/>
    <col min="2" max="2" width="16.7109375" style="43" customWidth="1"/>
    <col min="3" max="3" width="20.7109375" style="16" customWidth="1"/>
    <col min="4" max="4" width="5" style="13" customWidth="1"/>
    <col min="5" max="5" width="5" style="47" bestFit="1" customWidth="1"/>
    <col min="6" max="6" width="26.42578125" style="47" customWidth="1"/>
    <col min="7" max="7" width="13.140625" style="45" customWidth="1"/>
    <col min="8" max="8" width="24.85546875" style="44" customWidth="1" outlineLevel="1"/>
    <col min="9" max="9" width="17.7109375" style="16" customWidth="1" outlineLevel="1"/>
    <col min="10" max="10" width="15.85546875" style="16" customWidth="1" outlineLevel="1"/>
    <col min="11" max="11" width="12.7109375" style="45" customWidth="1"/>
    <col min="12" max="12" width="24.85546875" style="44" customWidth="1" outlineLevel="1"/>
    <col min="13" max="13" width="17.7109375" style="2" customWidth="1" outlineLevel="1"/>
    <col min="14" max="14" width="15.85546875" style="2" customWidth="1" outlineLevel="1"/>
    <col min="15" max="15" width="50.140625" style="16" customWidth="1" outlineLevel="1"/>
    <col min="16" max="16384" width="9.140625" style="16"/>
  </cols>
  <sheetData>
    <row r="1" spans="1:15" s="12" customFormat="1" ht="39.950000000000003" customHeight="1" thickBot="1" x14ac:dyDescent="0.25">
      <c r="A1" s="49"/>
      <c r="B1" s="10" t="s">
        <v>8</v>
      </c>
      <c r="C1" s="50" t="s">
        <v>77</v>
      </c>
      <c r="D1" s="642" t="s">
        <v>143</v>
      </c>
      <c r="E1" s="642"/>
      <c r="F1" s="642"/>
      <c r="G1" s="642"/>
      <c r="H1" s="642"/>
      <c r="I1" s="689"/>
      <c r="J1" s="689"/>
    </row>
    <row r="2" spans="1:15" s="13" customFormat="1" ht="12" customHeight="1" x14ac:dyDescent="0.2">
      <c r="A2" s="645"/>
      <c r="B2" s="647" t="s">
        <v>10</v>
      </c>
      <c r="C2" s="683" t="s">
        <v>11</v>
      </c>
      <c r="D2" s="650" t="s">
        <v>12</v>
      </c>
      <c r="E2" s="655" t="s">
        <v>13</v>
      </c>
      <c r="F2" s="684" t="s">
        <v>14</v>
      </c>
      <c r="G2" s="687" t="s">
        <v>7</v>
      </c>
      <c r="H2" s="663" t="s">
        <v>220</v>
      </c>
      <c r="I2" s="683" t="s">
        <v>221</v>
      </c>
      <c r="J2" s="693" t="s">
        <v>222</v>
      </c>
      <c r="K2" s="667" t="s">
        <v>248</v>
      </c>
      <c r="L2" s="692" t="s">
        <v>253</v>
      </c>
      <c r="M2" s="680" t="s">
        <v>254</v>
      </c>
      <c r="N2" s="680" t="s">
        <v>255</v>
      </c>
      <c r="O2" s="639" t="s">
        <v>256</v>
      </c>
    </row>
    <row r="3" spans="1:15" s="13" customFormat="1" ht="12" customHeight="1" x14ac:dyDescent="0.2">
      <c r="A3" s="645"/>
      <c r="B3" s="648"/>
      <c r="C3" s="651"/>
      <c r="D3" s="651"/>
      <c r="E3" s="656"/>
      <c r="F3" s="685"/>
      <c r="G3" s="688"/>
      <c r="H3" s="691"/>
      <c r="I3" s="651"/>
      <c r="J3" s="656"/>
      <c r="K3" s="668"/>
      <c r="L3" s="671"/>
      <c r="M3" s="681"/>
      <c r="N3" s="681"/>
      <c r="O3" s="640"/>
    </row>
    <row r="4" spans="1:15" s="13" customFormat="1" ht="12.75" thickBot="1" x14ac:dyDescent="0.25">
      <c r="A4" s="646"/>
      <c r="B4" s="648"/>
      <c r="C4" s="651"/>
      <c r="D4" s="651"/>
      <c r="E4" s="656"/>
      <c r="F4" s="686"/>
      <c r="G4" s="688"/>
      <c r="H4" s="691"/>
      <c r="I4" s="651"/>
      <c r="J4" s="656"/>
      <c r="K4" s="669"/>
      <c r="L4" s="672"/>
      <c r="M4" s="682"/>
      <c r="N4" s="682"/>
      <c r="O4" s="641"/>
    </row>
    <row r="5" spans="1:15" ht="101.25" customHeight="1" x14ac:dyDescent="0.2">
      <c r="A5" s="673" t="s">
        <v>15</v>
      </c>
      <c r="B5" s="51" t="s">
        <v>16</v>
      </c>
      <c r="C5" s="209" t="s">
        <v>272</v>
      </c>
      <c r="D5" s="23" t="s">
        <v>17</v>
      </c>
      <c r="E5" s="24" t="s">
        <v>18</v>
      </c>
      <c r="F5" s="143" t="s">
        <v>19</v>
      </c>
      <c r="G5" s="103" t="s">
        <v>183</v>
      </c>
      <c r="H5" s="165"/>
      <c r="I5" s="22" t="s">
        <v>20</v>
      </c>
      <c r="J5" s="199" t="s">
        <v>21</v>
      </c>
      <c r="K5" s="103" t="s">
        <v>183</v>
      </c>
      <c r="L5" s="165"/>
      <c r="M5" s="33"/>
      <c r="N5" s="273" t="s">
        <v>277</v>
      </c>
      <c r="O5" s="267" t="s">
        <v>276</v>
      </c>
    </row>
    <row r="6" spans="1:15" ht="60.75" customHeight="1" thickBot="1" x14ac:dyDescent="0.25">
      <c r="A6" s="675"/>
      <c r="B6" s="54" t="s">
        <v>22</v>
      </c>
      <c r="C6" s="55" t="s">
        <v>163</v>
      </c>
      <c r="D6" s="56" t="s">
        <v>27</v>
      </c>
      <c r="E6" s="57" t="s">
        <v>18</v>
      </c>
      <c r="F6" s="144" t="s">
        <v>23</v>
      </c>
      <c r="G6" s="104" t="s">
        <v>183</v>
      </c>
      <c r="H6" s="167" t="s">
        <v>323</v>
      </c>
      <c r="I6" s="201" t="s">
        <v>20</v>
      </c>
      <c r="J6" s="20" t="s">
        <v>24</v>
      </c>
      <c r="K6" s="164" t="s">
        <v>183</v>
      </c>
      <c r="L6" s="193" t="s">
        <v>278</v>
      </c>
      <c r="M6" s="128"/>
      <c r="N6" s="274" t="s">
        <v>24</v>
      </c>
      <c r="O6" s="170"/>
    </row>
    <row r="7" spans="1:15" ht="24" customHeight="1" x14ac:dyDescent="0.2">
      <c r="A7" s="673" t="s">
        <v>25</v>
      </c>
      <c r="B7" s="21" t="s">
        <v>26</v>
      </c>
      <c r="C7" s="127" t="s">
        <v>327</v>
      </c>
      <c r="D7" s="59" t="s">
        <v>27</v>
      </c>
      <c r="E7" s="60" t="s">
        <v>18</v>
      </c>
      <c r="F7" s="145" t="s">
        <v>28</v>
      </c>
      <c r="G7" s="105" t="s">
        <v>183</v>
      </c>
      <c r="H7" s="202"/>
      <c r="I7" s="203" t="s">
        <v>20</v>
      </c>
      <c r="J7" s="25"/>
      <c r="K7" s="105" t="s">
        <v>183</v>
      </c>
      <c r="L7" s="505" t="s">
        <v>407</v>
      </c>
      <c r="M7" s="33"/>
      <c r="N7" s="23"/>
      <c r="O7" s="24"/>
    </row>
    <row r="8" spans="1:15" ht="24" x14ac:dyDescent="0.2">
      <c r="A8" s="674"/>
      <c r="B8" s="26" t="s">
        <v>29</v>
      </c>
      <c r="C8" s="61"/>
      <c r="D8" s="62" t="s">
        <v>17</v>
      </c>
      <c r="E8" s="63" t="s">
        <v>18</v>
      </c>
      <c r="F8" s="138" t="s">
        <v>30</v>
      </c>
      <c r="G8" s="106" t="s">
        <v>183</v>
      </c>
      <c r="H8" s="198"/>
      <c r="I8" s="177" t="s">
        <v>20</v>
      </c>
      <c r="J8" s="28"/>
      <c r="K8" s="106" t="s">
        <v>183</v>
      </c>
      <c r="L8" s="505" t="s">
        <v>408</v>
      </c>
      <c r="M8" s="126"/>
      <c r="N8" s="14"/>
      <c r="O8" s="15"/>
    </row>
    <row r="9" spans="1:15" ht="24" x14ac:dyDescent="0.2">
      <c r="A9" s="674"/>
      <c r="B9" s="64" t="s">
        <v>31</v>
      </c>
      <c r="C9" s="61"/>
      <c r="D9" s="62" t="s">
        <v>17</v>
      </c>
      <c r="E9" s="15" t="s">
        <v>18</v>
      </c>
      <c r="F9" s="138" t="s">
        <v>32</v>
      </c>
      <c r="G9" s="106" t="s">
        <v>183</v>
      </c>
      <c r="H9" s="198"/>
      <c r="I9" s="177" t="s">
        <v>20</v>
      </c>
      <c r="J9" s="28"/>
      <c r="K9" s="106" t="s">
        <v>183</v>
      </c>
      <c r="L9" s="505" t="s">
        <v>409</v>
      </c>
      <c r="M9" s="126"/>
      <c r="N9" s="14"/>
      <c r="O9" s="15"/>
    </row>
    <row r="10" spans="1:15" ht="24.75" thickBot="1" x14ac:dyDescent="0.25">
      <c r="A10" s="674"/>
      <c r="B10" s="26" t="s">
        <v>36</v>
      </c>
      <c r="C10" s="346" t="s">
        <v>312</v>
      </c>
      <c r="D10" s="62" t="s">
        <v>27</v>
      </c>
      <c r="E10" s="63" t="s">
        <v>18</v>
      </c>
      <c r="F10" s="138" t="s">
        <v>37</v>
      </c>
      <c r="G10" s="104" t="s">
        <v>183</v>
      </c>
      <c r="H10" s="345"/>
      <c r="I10" s="152" t="s">
        <v>228</v>
      </c>
      <c r="J10" s="204"/>
      <c r="K10" s="164" t="s">
        <v>183</v>
      </c>
      <c r="L10" s="193" t="s">
        <v>263</v>
      </c>
      <c r="M10" s="128"/>
      <c r="N10" s="274" t="s">
        <v>228</v>
      </c>
      <c r="O10" s="170"/>
    </row>
    <row r="11" spans="1:15" ht="120" x14ac:dyDescent="0.2">
      <c r="A11" s="673" t="s">
        <v>38</v>
      </c>
      <c r="B11" s="31" t="s">
        <v>39</v>
      </c>
      <c r="C11" s="430"/>
      <c r="D11" s="59" t="s">
        <v>27</v>
      </c>
      <c r="E11" s="60" t="s">
        <v>18</v>
      </c>
      <c r="F11" s="142" t="s">
        <v>40</v>
      </c>
      <c r="G11" s="105" t="s">
        <v>183</v>
      </c>
      <c r="H11" s="202"/>
      <c r="I11" s="110" t="s">
        <v>20</v>
      </c>
      <c r="J11" s="83" t="s">
        <v>307</v>
      </c>
      <c r="K11" s="105" t="s">
        <v>183</v>
      </c>
      <c r="L11" s="202"/>
      <c r="M11" s="33"/>
      <c r="N11" s="129" t="s">
        <v>337</v>
      </c>
      <c r="O11" s="24"/>
    </row>
    <row r="12" spans="1:15" ht="36" x14ac:dyDescent="0.2">
      <c r="A12" s="674"/>
      <c r="B12" s="29" t="s">
        <v>41</v>
      </c>
      <c r="C12" s="431"/>
      <c r="D12" s="62" t="s">
        <v>27</v>
      </c>
      <c r="E12" s="63" t="s">
        <v>18</v>
      </c>
      <c r="F12" s="146" t="s">
        <v>42</v>
      </c>
      <c r="G12" s="106" t="s">
        <v>183</v>
      </c>
      <c r="H12" s="205"/>
      <c r="I12" s="1" t="s">
        <v>20</v>
      </c>
      <c r="J12" s="197"/>
      <c r="K12" s="106" t="s">
        <v>183</v>
      </c>
      <c r="L12" s="198"/>
      <c r="M12" s="126"/>
      <c r="N12" s="14"/>
      <c r="O12" s="15"/>
    </row>
    <row r="13" spans="1:15" ht="24" x14ac:dyDescent="0.2">
      <c r="A13" s="674"/>
      <c r="B13" s="29" t="s">
        <v>43</v>
      </c>
      <c r="C13" s="431"/>
      <c r="D13" s="62" t="s">
        <v>27</v>
      </c>
      <c r="E13" s="63" t="s">
        <v>18</v>
      </c>
      <c r="F13" s="146" t="s">
        <v>44</v>
      </c>
      <c r="G13" s="106" t="s">
        <v>183</v>
      </c>
      <c r="H13" s="205"/>
      <c r="I13" s="1" t="s">
        <v>20</v>
      </c>
      <c r="J13" s="28"/>
      <c r="K13" s="106" t="s">
        <v>183</v>
      </c>
      <c r="L13" s="198"/>
      <c r="M13" s="126"/>
      <c r="N13" s="14"/>
      <c r="O13" s="15"/>
    </row>
    <row r="14" spans="1:15" ht="33.75" customHeight="1" x14ac:dyDescent="0.2">
      <c r="A14" s="674"/>
      <c r="B14" s="29" t="s">
        <v>45</v>
      </c>
      <c r="C14" s="431"/>
      <c r="D14" s="62" t="s">
        <v>27</v>
      </c>
      <c r="E14" s="63" t="s">
        <v>18</v>
      </c>
      <c r="F14" s="146" t="s">
        <v>46</v>
      </c>
      <c r="G14" s="106" t="s">
        <v>183</v>
      </c>
      <c r="H14" s="205"/>
      <c r="I14" s="1" t="s">
        <v>20</v>
      </c>
      <c r="J14" s="28"/>
      <c r="K14" s="106" t="s">
        <v>183</v>
      </c>
      <c r="L14" s="198"/>
      <c r="M14" s="126"/>
      <c r="N14" s="14"/>
      <c r="O14" s="15"/>
    </row>
    <row r="15" spans="1:15" ht="96" x14ac:dyDescent="0.2">
      <c r="A15" s="674"/>
      <c r="B15" s="29" t="s">
        <v>318</v>
      </c>
      <c r="C15" s="404" t="s">
        <v>319</v>
      </c>
      <c r="D15" s="62" t="s">
        <v>27</v>
      </c>
      <c r="E15" s="320" t="s">
        <v>18</v>
      </c>
      <c r="F15" s="343" t="s">
        <v>299</v>
      </c>
      <c r="G15" s="149" t="s">
        <v>183</v>
      </c>
      <c r="H15" s="14"/>
      <c r="I15" s="178" t="s">
        <v>53</v>
      </c>
      <c r="J15" s="28"/>
      <c r="K15" s="149" t="s">
        <v>183</v>
      </c>
      <c r="L15" s="505" t="s">
        <v>410</v>
      </c>
      <c r="M15" s="109"/>
      <c r="N15" s="111"/>
      <c r="O15" s="261"/>
    </row>
    <row r="16" spans="1:15" ht="48" x14ac:dyDescent="0.2">
      <c r="A16" s="674"/>
      <c r="B16" s="307" t="s">
        <v>47</v>
      </c>
      <c r="C16" s="309"/>
      <c r="D16" s="310" t="s">
        <v>27</v>
      </c>
      <c r="E16" s="311" t="s">
        <v>18</v>
      </c>
      <c r="F16" s="147" t="s">
        <v>48</v>
      </c>
      <c r="G16" s="312" t="s">
        <v>183</v>
      </c>
      <c r="H16" s="206"/>
      <c r="I16" s="313" t="s">
        <v>20</v>
      </c>
      <c r="J16" s="314"/>
      <c r="K16" s="333" t="s">
        <v>183</v>
      </c>
      <c r="L16" s="505" t="s">
        <v>420</v>
      </c>
      <c r="M16" s="109"/>
      <c r="N16" s="111"/>
      <c r="O16" s="112"/>
    </row>
    <row r="17" spans="1:15" s="107" customFormat="1" ht="52.5" customHeight="1" x14ac:dyDescent="0.2">
      <c r="A17" s="674"/>
      <c r="B17" s="315" t="s">
        <v>182</v>
      </c>
      <c r="C17" s="316"/>
      <c r="D17" s="111" t="s">
        <v>27</v>
      </c>
      <c r="E17" s="317" t="s">
        <v>34</v>
      </c>
      <c r="F17" s="318" t="s">
        <v>190</v>
      </c>
      <c r="G17" s="301" t="s">
        <v>183</v>
      </c>
      <c r="H17" s="218"/>
      <c r="I17" s="321" t="s">
        <v>20</v>
      </c>
      <c r="J17" s="322"/>
      <c r="K17" s="323" t="s">
        <v>183</v>
      </c>
      <c r="L17" s="505" t="s">
        <v>421</v>
      </c>
      <c r="M17" s="109"/>
      <c r="N17" s="111"/>
      <c r="O17" s="112"/>
    </row>
    <row r="18" spans="1:15" ht="36" x14ac:dyDescent="0.2">
      <c r="A18" s="690"/>
      <c r="B18" s="29" t="s">
        <v>82</v>
      </c>
      <c r="C18" s="346" t="s">
        <v>322</v>
      </c>
      <c r="D18" s="39" t="s">
        <v>27</v>
      </c>
      <c r="E18" s="40" t="s">
        <v>34</v>
      </c>
      <c r="F18" s="140" t="s">
        <v>83</v>
      </c>
      <c r="G18" s="324" t="s">
        <v>183</v>
      </c>
      <c r="H18" s="166"/>
      <c r="I18" s="62"/>
      <c r="J18" s="63"/>
      <c r="K18" s="324" t="s">
        <v>183</v>
      </c>
      <c r="L18" s="505" t="s">
        <v>411</v>
      </c>
      <c r="M18" s="61"/>
      <c r="N18" s="61"/>
      <c r="O18" s="197"/>
    </row>
    <row r="19" spans="1:15" ht="96.75" thickBot="1" x14ac:dyDescent="0.25">
      <c r="A19" s="690"/>
      <c r="B19" s="325" t="s">
        <v>300</v>
      </c>
      <c r="C19" s="181" t="s">
        <v>301</v>
      </c>
      <c r="D19" s="173" t="s">
        <v>27</v>
      </c>
      <c r="E19" s="174" t="s">
        <v>18</v>
      </c>
      <c r="F19" s="326" t="s">
        <v>303</v>
      </c>
      <c r="G19" s="308" t="s">
        <v>183</v>
      </c>
      <c r="H19" s="426" t="s">
        <v>302</v>
      </c>
      <c r="I19" s="266" t="s">
        <v>354</v>
      </c>
      <c r="J19" s="427"/>
      <c r="K19" s="308" t="s">
        <v>183</v>
      </c>
      <c r="L19" s="505" t="s">
        <v>422</v>
      </c>
      <c r="M19" s="319"/>
      <c r="N19" s="173"/>
      <c r="O19" s="174"/>
    </row>
    <row r="20" spans="1:15" ht="60.75" thickBot="1" x14ac:dyDescent="0.25">
      <c r="A20" s="67" t="s">
        <v>78</v>
      </c>
      <c r="B20" s="302" t="s">
        <v>79</v>
      </c>
      <c r="C20" s="303"/>
      <c r="D20" s="304" t="s">
        <v>27</v>
      </c>
      <c r="E20" s="305" t="s">
        <v>18</v>
      </c>
      <c r="F20" s="486" t="s">
        <v>80</v>
      </c>
      <c r="G20" s="331" t="s">
        <v>183</v>
      </c>
      <c r="H20" s="428"/>
      <c r="I20" s="410" t="s">
        <v>354</v>
      </c>
      <c r="J20" s="429"/>
      <c r="K20" s="306" t="s">
        <v>183</v>
      </c>
      <c r="L20" s="505" t="s">
        <v>423</v>
      </c>
      <c r="M20" s="155"/>
      <c r="N20" s="130"/>
      <c r="O20" s="156"/>
    </row>
    <row r="21" spans="1:15" s="158" customFormat="1" ht="84.75" customHeight="1" thickBot="1" x14ac:dyDescent="0.25">
      <c r="A21" s="405" t="s">
        <v>49</v>
      </c>
      <c r="B21" s="406" t="s">
        <v>349</v>
      </c>
      <c r="C21" s="407" t="s">
        <v>314</v>
      </c>
      <c r="D21" s="155" t="s">
        <v>17</v>
      </c>
      <c r="E21" s="408" t="s">
        <v>34</v>
      </c>
      <c r="F21" s="409" t="s">
        <v>313</v>
      </c>
      <c r="G21" s="425" t="s">
        <v>183</v>
      </c>
      <c r="H21" s="155"/>
      <c r="I21" s="303"/>
      <c r="J21" s="407" t="s">
        <v>356</v>
      </c>
      <c r="K21" s="425" t="s">
        <v>183</v>
      </c>
      <c r="L21" s="155"/>
      <c r="M21" s="407"/>
      <c r="N21" s="407"/>
      <c r="O21" s="262"/>
    </row>
  </sheetData>
  <mergeCells count="19">
    <mergeCell ref="D1:J1"/>
    <mergeCell ref="A5:A6"/>
    <mergeCell ref="A7:A10"/>
    <mergeCell ref="A11:A19"/>
    <mergeCell ref="M2:M4"/>
    <mergeCell ref="A2:A4"/>
    <mergeCell ref="H2:H4"/>
    <mergeCell ref="L2:L4"/>
    <mergeCell ref="I2:I4"/>
    <mergeCell ref="J2:J4"/>
    <mergeCell ref="N2:N4"/>
    <mergeCell ref="O2:O4"/>
    <mergeCell ref="B2:B4"/>
    <mergeCell ref="C2:C4"/>
    <mergeCell ref="D2:D4"/>
    <mergeCell ref="E2:E4"/>
    <mergeCell ref="K2:K4"/>
    <mergeCell ref="F2:F4"/>
    <mergeCell ref="G2:G4"/>
  </mergeCells>
  <phoneticPr fontId="18" type="noConversion"/>
  <conditionalFormatting sqref="N19:N20 J19:J20 J6:J9 H6:H9 E5 E2 L6 N6:N9 N16:N17 H11:H17 J16:J17 J13 J11 E6:F20 H19:H20 E22:H65536 K22:L65536 L11:L14 N11:N13">
    <cfRule type="cellIs" dxfId="108" priority="26" stopIfTrue="1" operator="equal">
      <formula>"Mu"</formula>
    </cfRule>
  </conditionalFormatting>
  <conditionalFormatting sqref="K5:K20 G5:G20">
    <cfRule type="cellIs" dxfId="107" priority="30" stopIfTrue="1" operator="equal">
      <formula>"oui"</formula>
    </cfRule>
    <cfRule type="cellIs" dxfId="106" priority="31" stopIfTrue="1" operator="equal">
      <formula>"en attente"</formula>
    </cfRule>
  </conditionalFormatting>
  <conditionalFormatting sqref="D2 D5:D20 D22:D65536">
    <cfRule type="cellIs" dxfId="105" priority="32" stopIfTrue="1" operator="equal">
      <formula>"Obl"</formula>
    </cfRule>
  </conditionalFormatting>
  <conditionalFormatting sqref="H18">
    <cfRule type="cellIs" dxfId="104" priority="37" stopIfTrue="1" operator="greaterThanOrEqual">
      <formula>"SI MEN"</formula>
    </cfRule>
    <cfRule type="cellIs" dxfId="103" priority="38" stopIfTrue="1" operator="equal">
      <formula>"Self-Service"</formula>
    </cfRule>
  </conditionalFormatting>
  <conditionalFormatting sqref="I10 M10">
    <cfRule type="cellIs" dxfId="102" priority="27" stopIfTrue="1" operator="equal">
      <formula>"(libre)"</formula>
    </cfRule>
    <cfRule type="cellIs" dxfId="101" priority="28" stopIfTrue="1" operator="equal">
      <formula>"(à définir par le porteur)"</formula>
    </cfRule>
    <cfRule type="cellIs" dxfId="100" priority="29" stopIfTrue="1" operator="equal">
      <formula>"(à définir par établissement)"</formula>
    </cfRule>
  </conditionalFormatting>
  <conditionalFormatting sqref="L21 F21 H21">
    <cfRule type="cellIs" dxfId="99" priority="13" stopIfTrue="1" operator="equal">
      <formula>"Mu"</formula>
    </cfRule>
  </conditionalFormatting>
  <conditionalFormatting sqref="D21">
    <cfRule type="cellIs" dxfId="98" priority="14" stopIfTrue="1" operator="equal">
      <formula>"Obl"</formula>
    </cfRule>
  </conditionalFormatting>
  <pageMargins left="0.78740157480314965" right="0.78740157480314965" top="0.98425196850393704" bottom="0.98425196850393704" header="0.51181102362204722" footer="0.51181102362204722"/>
  <pageSetup paperSize="8" scale="71" fitToHeight="0" orientation="landscape" r:id="rId1"/>
  <headerFooter alignWithMargins="0">
    <oddHeader>&amp;L&amp;"Arial,Italique"(v4.2)&amp;C&amp;A</oddHeader>
    <oddFooter>&amp;LAnnexe 4bis : Alimentation depuis le SI MEN&amp;R&amp;P/&amp;N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outlinePr summaryRight="0"/>
    <pageSetUpPr fitToPage="1"/>
  </sheetPr>
  <dimension ref="A1:O24"/>
  <sheetViews>
    <sheetView zoomScale="90" zoomScaleNormal="90" workbookViewId="0">
      <pane ySplit="4" topLeftCell="A5" activePane="bottomLeft" state="frozen"/>
      <selection sqref="A1:C1"/>
      <selection pane="bottomLeft" activeCell="B2" sqref="B2:O4"/>
    </sheetView>
  </sheetViews>
  <sheetFormatPr baseColWidth="10" defaultColWidth="9.140625" defaultRowHeight="12" outlineLevelCol="1" x14ac:dyDescent="0.2"/>
  <cols>
    <col min="1" max="1" width="6.7109375" style="42" customWidth="1"/>
    <col min="2" max="2" width="16.7109375" style="43" customWidth="1"/>
    <col min="3" max="3" width="20.7109375" style="16" customWidth="1"/>
    <col min="4" max="4" width="5" style="13" customWidth="1"/>
    <col min="5" max="5" width="5" style="47" bestFit="1" customWidth="1"/>
    <col min="6" max="6" width="30.140625" style="47" customWidth="1"/>
    <col min="7" max="7" width="13.140625" style="46" customWidth="1"/>
    <col min="8" max="8" width="24.85546875" style="45" customWidth="1" outlineLevel="1"/>
    <col min="9" max="9" width="21" style="16" bestFit="1" customWidth="1" outlineLevel="1"/>
    <col min="10" max="10" width="15.85546875" style="16" customWidth="1" outlineLevel="1"/>
    <col min="11" max="11" width="13.140625" style="46" customWidth="1"/>
    <col min="12" max="12" width="24.85546875" style="45" customWidth="1" outlineLevel="1"/>
    <col min="13" max="13" width="21" style="2" bestFit="1" customWidth="1" outlineLevel="1"/>
    <col min="14" max="14" width="15.85546875" style="2" customWidth="1" outlineLevel="1"/>
    <col min="15" max="15" width="50.140625" style="16" customWidth="1" outlineLevel="1"/>
    <col min="16" max="16384" width="9.140625" style="16"/>
  </cols>
  <sheetData>
    <row r="1" spans="1:15" s="12" customFormat="1" ht="24.75" thickBot="1" x14ac:dyDescent="0.25">
      <c r="A1" s="49"/>
      <c r="B1" s="10" t="s">
        <v>8</v>
      </c>
      <c r="C1" s="50" t="s">
        <v>81</v>
      </c>
      <c r="D1" s="643" t="s">
        <v>213</v>
      </c>
      <c r="E1" s="643"/>
      <c r="F1" s="643"/>
      <c r="G1" s="643"/>
      <c r="H1" s="643"/>
      <c r="I1" s="644"/>
      <c r="J1" s="644"/>
      <c r="K1" s="364"/>
    </row>
    <row r="2" spans="1:15" s="13" customFormat="1" ht="12" customHeight="1" x14ac:dyDescent="0.2">
      <c r="A2" s="645"/>
      <c r="B2" s="647" t="s">
        <v>10</v>
      </c>
      <c r="C2" s="683" t="s">
        <v>11</v>
      </c>
      <c r="D2" s="650" t="s">
        <v>12</v>
      </c>
      <c r="E2" s="655" t="s">
        <v>13</v>
      </c>
      <c r="F2" s="658" t="s">
        <v>14</v>
      </c>
      <c r="G2" s="658" t="s">
        <v>7</v>
      </c>
      <c r="H2" s="663" t="s">
        <v>220</v>
      </c>
      <c r="I2" s="683" t="s">
        <v>221</v>
      </c>
      <c r="J2" s="693" t="s">
        <v>222</v>
      </c>
      <c r="K2" s="692" t="s">
        <v>248</v>
      </c>
      <c r="L2" s="692" t="s">
        <v>253</v>
      </c>
      <c r="M2" s="680" t="s">
        <v>254</v>
      </c>
      <c r="N2" s="680" t="s">
        <v>255</v>
      </c>
      <c r="O2" s="639" t="s">
        <v>256</v>
      </c>
    </row>
    <row r="3" spans="1:15" s="13" customFormat="1" x14ac:dyDescent="0.2">
      <c r="A3" s="645"/>
      <c r="B3" s="648"/>
      <c r="C3" s="651"/>
      <c r="D3" s="651"/>
      <c r="E3" s="656"/>
      <c r="F3" s="694"/>
      <c r="G3" s="694"/>
      <c r="H3" s="691"/>
      <c r="I3" s="651"/>
      <c r="J3" s="656"/>
      <c r="K3" s="671"/>
      <c r="L3" s="671"/>
      <c r="M3" s="681"/>
      <c r="N3" s="681"/>
      <c r="O3" s="640"/>
    </row>
    <row r="4" spans="1:15" s="13" customFormat="1" ht="12.75" thickBot="1" x14ac:dyDescent="0.25">
      <c r="A4" s="646"/>
      <c r="B4" s="648"/>
      <c r="C4" s="651"/>
      <c r="D4" s="651"/>
      <c r="E4" s="656"/>
      <c r="F4" s="694"/>
      <c r="G4" s="694"/>
      <c r="H4" s="691"/>
      <c r="I4" s="651"/>
      <c r="J4" s="656"/>
      <c r="K4" s="672"/>
      <c r="L4" s="672"/>
      <c r="M4" s="682"/>
      <c r="N4" s="682"/>
      <c r="O4" s="641"/>
    </row>
    <row r="5" spans="1:15" ht="84" x14ac:dyDescent="0.2">
      <c r="A5" s="673" t="s">
        <v>15</v>
      </c>
      <c r="B5" s="51" t="s">
        <v>16</v>
      </c>
      <c r="C5" s="209" t="s">
        <v>272</v>
      </c>
      <c r="D5" s="23" t="s">
        <v>17</v>
      </c>
      <c r="E5" s="24" t="s">
        <v>18</v>
      </c>
      <c r="F5" s="53" t="s">
        <v>19</v>
      </c>
      <c r="G5" s="143" t="s">
        <v>183</v>
      </c>
      <c r="H5" s="165"/>
      <c r="I5" s="58" t="s">
        <v>20</v>
      </c>
      <c r="J5" s="199" t="s">
        <v>21</v>
      </c>
      <c r="K5" s="143" t="s">
        <v>183</v>
      </c>
      <c r="L5" s="184"/>
      <c r="M5" s="17"/>
      <c r="N5" s="217" t="s">
        <v>304</v>
      </c>
      <c r="O5" s="186" t="s">
        <v>224</v>
      </c>
    </row>
    <row r="6" spans="1:15" ht="60.75" thickBot="1" x14ac:dyDescent="0.25">
      <c r="A6" s="675"/>
      <c r="B6" s="54" t="s">
        <v>22</v>
      </c>
      <c r="C6" s="55" t="s">
        <v>163</v>
      </c>
      <c r="D6" s="56" t="s">
        <v>27</v>
      </c>
      <c r="E6" s="57" t="s">
        <v>18</v>
      </c>
      <c r="F6" s="100" t="s">
        <v>23</v>
      </c>
      <c r="G6" s="359" t="s">
        <v>183</v>
      </c>
      <c r="H6" s="200"/>
      <c r="I6" s="201" t="s">
        <v>20</v>
      </c>
      <c r="J6" s="20" t="s">
        <v>24</v>
      </c>
      <c r="K6" s="359" t="s">
        <v>183</v>
      </c>
      <c r="L6" s="218"/>
      <c r="M6" s="219"/>
      <c r="N6" s="276" t="s">
        <v>24</v>
      </c>
      <c r="O6" s="220"/>
    </row>
    <row r="7" spans="1:15" ht="24" x14ac:dyDescent="0.2">
      <c r="A7" s="673" t="s">
        <v>25</v>
      </c>
      <c r="B7" s="21" t="s">
        <v>26</v>
      </c>
      <c r="C7" s="127" t="s">
        <v>327</v>
      </c>
      <c r="D7" s="59" t="s">
        <v>27</v>
      </c>
      <c r="E7" s="60" t="s">
        <v>18</v>
      </c>
      <c r="F7" s="98" t="s">
        <v>28</v>
      </c>
      <c r="G7" s="363" t="s">
        <v>183</v>
      </c>
      <c r="H7" s="202"/>
      <c r="I7" s="203" t="s">
        <v>20</v>
      </c>
      <c r="J7" s="25"/>
      <c r="K7" s="363" t="s">
        <v>183</v>
      </c>
      <c r="L7" s="202"/>
      <c r="M7" s="221"/>
      <c r="N7" s="23"/>
      <c r="O7" s="222"/>
    </row>
    <row r="8" spans="1:15" x14ac:dyDescent="0.2">
      <c r="A8" s="674"/>
      <c r="B8" s="26" t="s">
        <v>29</v>
      </c>
      <c r="C8" s="61"/>
      <c r="D8" s="62" t="s">
        <v>17</v>
      </c>
      <c r="E8" s="63" t="s">
        <v>18</v>
      </c>
      <c r="F8" s="96" t="s">
        <v>30</v>
      </c>
      <c r="G8" s="150" t="s">
        <v>183</v>
      </c>
      <c r="H8" s="198"/>
      <c r="I8" s="177" t="s">
        <v>20</v>
      </c>
      <c r="J8" s="28"/>
      <c r="K8" s="150" t="s">
        <v>183</v>
      </c>
      <c r="L8" s="198"/>
      <c r="M8" s="187"/>
      <c r="N8" s="14"/>
      <c r="O8" s="188"/>
    </row>
    <row r="9" spans="1:15" x14ac:dyDescent="0.2">
      <c r="A9" s="674"/>
      <c r="B9" s="64" t="s">
        <v>31</v>
      </c>
      <c r="C9" s="61"/>
      <c r="D9" s="62" t="s">
        <v>17</v>
      </c>
      <c r="E9" s="15" t="s">
        <v>18</v>
      </c>
      <c r="F9" s="96" t="s">
        <v>32</v>
      </c>
      <c r="G9" s="150" t="s">
        <v>183</v>
      </c>
      <c r="H9" s="198"/>
      <c r="I9" s="177" t="s">
        <v>20</v>
      </c>
      <c r="J9" s="28"/>
      <c r="K9" s="150" t="s">
        <v>183</v>
      </c>
      <c r="L9" s="198"/>
      <c r="M9" s="187"/>
      <c r="N9" s="14"/>
      <c r="O9" s="188"/>
    </row>
    <row r="10" spans="1:15" ht="24.75" thickBot="1" x14ac:dyDescent="0.25">
      <c r="A10" s="674"/>
      <c r="B10" s="108" t="s">
        <v>36</v>
      </c>
      <c r="C10" s="357" t="s">
        <v>312</v>
      </c>
      <c r="D10" s="113" t="s">
        <v>27</v>
      </c>
      <c r="E10" s="86" t="s">
        <v>18</v>
      </c>
      <c r="F10" s="97" t="s">
        <v>37</v>
      </c>
      <c r="G10" s="361" t="s">
        <v>183</v>
      </c>
      <c r="H10" s="182" t="s">
        <v>184</v>
      </c>
      <c r="I10" s="275" t="s">
        <v>228</v>
      </c>
      <c r="J10" s="208"/>
      <c r="K10" s="361" t="s">
        <v>183</v>
      </c>
      <c r="L10" s="193" t="s">
        <v>312</v>
      </c>
      <c r="M10" s="274" t="s">
        <v>264</v>
      </c>
      <c r="N10" s="38"/>
      <c r="O10" s="195"/>
    </row>
    <row r="11" spans="1:15" ht="36" x14ac:dyDescent="0.2">
      <c r="A11" s="673" t="s">
        <v>78</v>
      </c>
      <c r="B11" s="118" t="s">
        <v>82</v>
      </c>
      <c r="C11" s="127" t="s">
        <v>322</v>
      </c>
      <c r="D11" s="123" t="s">
        <v>27</v>
      </c>
      <c r="E11" s="134" t="s">
        <v>34</v>
      </c>
      <c r="F11" s="133" t="s">
        <v>83</v>
      </c>
      <c r="G11" s="53" t="s">
        <v>183</v>
      </c>
      <c r="H11" s="202"/>
      <c r="I11" s="209" t="s">
        <v>20</v>
      </c>
      <c r="J11" s="81"/>
      <c r="K11" s="53" t="s">
        <v>183</v>
      </c>
      <c r="L11" s="202"/>
      <c r="M11" s="33"/>
      <c r="N11" s="23"/>
      <c r="O11" s="222"/>
    </row>
    <row r="12" spans="1:15" ht="48.75" thickBot="1" x14ac:dyDescent="0.25">
      <c r="A12" s="675"/>
      <c r="B12" s="54" t="s">
        <v>284</v>
      </c>
      <c r="C12" s="55" t="s">
        <v>285</v>
      </c>
      <c r="D12" s="56" t="s">
        <v>27</v>
      </c>
      <c r="E12" s="115" t="s">
        <v>18</v>
      </c>
      <c r="F12" s="117" t="s">
        <v>72</v>
      </c>
      <c r="G12" s="362" t="s">
        <v>183</v>
      </c>
      <c r="H12" s="210"/>
      <c r="I12" s="152"/>
      <c r="J12" s="285" t="s">
        <v>289</v>
      </c>
      <c r="K12" s="362" t="s">
        <v>183</v>
      </c>
      <c r="L12" s="223"/>
      <c r="M12" s="128"/>
      <c r="N12" s="358"/>
      <c r="O12" s="195"/>
    </row>
    <row r="13" spans="1:15" ht="156" x14ac:dyDescent="0.2">
      <c r="A13" s="673" t="s">
        <v>49</v>
      </c>
      <c r="B13" s="70" t="s">
        <v>84</v>
      </c>
      <c r="C13" s="71" t="s">
        <v>85</v>
      </c>
      <c r="D13" s="135" t="s">
        <v>27</v>
      </c>
      <c r="E13" s="60" t="s">
        <v>34</v>
      </c>
      <c r="F13" s="101" t="s">
        <v>86</v>
      </c>
      <c r="G13" s="363" t="s">
        <v>183</v>
      </c>
      <c r="H13" s="211" t="s">
        <v>186</v>
      </c>
      <c r="I13" s="212" t="s">
        <v>366</v>
      </c>
      <c r="J13" s="89" t="s">
        <v>238</v>
      </c>
      <c r="K13" s="363" t="s">
        <v>183</v>
      </c>
      <c r="L13" s="211"/>
      <c r="M13" s="413" t="s">
        <v>370</v>
      </c>
      <c r="N13" s="413" t="s">
        <v>244</v>
      </c>
      <c r="O13" s="222"/>
    </row>
    <row r="14" spans="1:15" ht="72" x14ac:dyDescent="0.2">
      <c r="A14" s="674"/>
      <c r="B14" s="26" t="s">
        <v>171</v>
      </c>
      <c r="C14" s="61" t="s">
        <v>172</v>
      </c>
      <c r="D14" s="62" t="s">
        <v>27</v>
      </c>
      <c r="E14" s="40" t="s">
        <v>34</v>
      </c>
      <c r="F14" s="99" t="s">
        <v>173</v>
      </c>
      <c r="G14" s="363" t="s">
        <v>183</v>
      </c>
      <c r="H14" s="190" t="s">
        <v>177</v>
      </c>
      <c r="I14" s="213" t="s">
        <v>174</v>
      </c>
      <c r="J14" s="83" t="s">
        <v>237</v>
      </c>
      <c r="K14" s="363" t="s">
        <v>183</v>
      </c>
      <c r="L14" s="169" t="s">
        <v>265</v>
      </c>
      <c r="M14" s="277" t="s">
        <v>174</v>
      </c>
      <c r="N14" s="192" t="s">
        <v>237</v>
      </c>
      <c r="O14" s="188"/>
    </row>
    <row r="15" spans="1:15" ht="108" x14ac:dyDescent="0.2">
      <c r="A15" s="674"/>
      <c r="B15" s="385" t="s">
        <v>87</v>
      </c>
      <c r="C15" s="386" t="s">
        <v>88</v>
      </c>
      <c r="D15" s="387" t="s">
        <v>17</v>
      </c>
      <c r="E15" s="388" t="s">
        <v>18</v>
      </c>
      <c r="F15" s="389" t="s">
        <v>328</v>
      </c>
      <c r="G15" s="369" t="s">
        <v>191</v>
      </c>
      <c r="H15" s="390" t="s">
        <v>209</v>
      </c>
      <c r="I15" s="391" t="s">
        <v>89</v>
      </c>
      <c r="J15" s="7"/>
      <c r="K15" s="369" t="s">
        <v>191</v>
      </c>
      <c r="L15" s="399" t="s">
        <v>351</v>
      </c>
      <c r="M15" s="472" t="s">
        <v>89</v>
      </c>
      <c r="N15" s="400"/>
      <c r="O15" s="401"/>
    </row>
    <row r="16" spans="1:15" s="158" customFormat="1" ht="71.25" x14ac:dyDescent="0.2">
      <c r="A16" s="674"/>
      <c r="B16" s="393" t="s">
        <v>320</v>
      </c>
      <c r="C16" s="394" t="s">
        <v>324</v>
      </c>
      <c r="D16" s="395" t="s">
        <v>17</v>
      </c>
      <c r="E16" s="396" t="s">
        <v>18</v>
      </c>
      <c r="F16" s="397" t="s">
        <v>321</v>
      </c>
      <c r="G16" s="363" t="s">
        <v>183</v>
      </c>
      <c r="H16" s="392" t="s">
        <v>361</v>
      </c>
      <c r="I16" s="214" t="s">
        <v>89</v>
      </c>
      <c r="J16" s="88"/>
      <c r="K16" s="363" t="s">
        <v>183</v>
      </c>
      <c r="L16" s="402" t="s">
        <v>350</v>
      </c>
      <c r="M16" s="403" t="s">
        <v>89</v>
      </c>
      <c r="N16" s="400"/>
      <c r="O16" s="401"/>
    </row>
    <row r="17" spans="1:15" ht="84.75" thickBot="1" x14ac:dyDescent="0.25">
      <c r="A17" s="675"/>
      <c r="B17" s="37" t="s">
        <v>158</v>
      </c>
      <c r="C17" s="72" t="s">
        <v>159</v>
      </c>
      <c r="D17" s="73" t="s">
        <v>27</v>
      </c>
      <c r="E17" s="69" t="s">
        <v>34</v>
      </c>
      <c r="F17" s="102" t="s">
        <v>90</v>
      </c>
      <c r="G17" s="359" t="s">
        <v>183</v>
      </c>
      <c r="H17" s="215"/>
      <c r="I17" s="41" t="s">
        <v>148</v>
      </c>
      <c r="J17" s="20" t="s">
        <v>236</v>
      </c>
      <c r="K17" s="359" t="s">
        <v>183</v>
      </c>
      <c r="L17" s="168"/>
      <c r="M17" s="194" t="s">
        <v>148</v>
      </c>
      <c r="N17" s="224" t="s">
        <v>236</v>
      </c>
      <c r="O17" s="195"/>
    </row>
    <row r="18" spans="1:15" ht="72" x14ac:dyDescent="0.2">
      <c r="A18" s="695" t="s">
        <v>60</v>
      </c>
      <c r="B18" s="32" t="s">
        <v>283</v>
      </c>
      <c r="C18" s="58" t="s">
        <v>91</v>
      </c>
      <c r="D18" s="59" t="s">
        <v>27</v>
      </c>
      <c r="E18" s="74" t="s">
        <v>34</v>
      </c>
      <c r="F18" s="119" t="s">
        <v>92</v>
      </c>
      <c r="G18" s="371" t="s">
        <v>183</v>
      </c>
      <c r="H18" s="280" t="s">
        <v>93</v>
      </c>
      <c r="I18" s="216" t="s">
        <v>147</v>
      </c>
      <c r="J18" s="249" t="s">
        <v>288</v>
      </c>
      <c r="K18" s="365" t="s">
        <v>183</v>
      </c>
      <c r="L18" s="398" t="s">
        <v>93</v>
      </c>
      <c r="M18" s="278" t="s">
        <v>147</v>
      </c>
      <c r="N18" s="225" t="s">
        <v>287</v>
      </c>
      <c r="O18" s="226"/>
    </row>
    <row r="19" spans="1:15" ht="120" x14ac:dyDescent="0.2">
      <c r="A19" s="696"/>
      <c r="B19" s="299" t="s">
        <v>282</v>
      </c>
      <c r="C19" s="124" t="s">
        <v>94</v>
      </c>
      <c r="D19" s="125" t="s">
        <v>27</v>
      </c>
      <c r="E19" s="300" t="s">
        <v>34</v>
      </c>
      <c r="F19" s="334" t="s">
        <v>95</v>
      </c>
      <c r="G19" s="372" t="s">
        <v>191</v>
      </c>
      <c r="H19" s="281" t="s">
        <v>93</v>
      </c>
      <c r="I19" s="39" t="s">
        <v>296</v>
      </c>
      <c r="J19" s="28" t="s">
        <v>235</v>
      </c>
      <c r="K19" s="369" t="s">
        <v>191</v>
      </c>
      <c r="L19" s="377" t="s">
        <v>223</v>
      </c>
      <c r="M19" s="378" t="s">
        <v>286</v>
      </c>
      <c r="N19" s="379" t="s">
        <v>239</v>
      </c>
      <c r="O19" s="188"/>
    </row>
    <row r="20" spans="1:15" ht="72" x14ac:dyDescent="0.2">
      <c r="A20" s="696"/>
      <c r="B20" s="298" t="s">
        <v>275</v>
      </c>
      <c r="C20" s="124" t="s">
        <v>96</v>
      </c>
      <c r="D20" s="125" t="s">
        <v>27</v>
      </c>
      <c r="E20" s="300" t="s">
        <v>34</v>
      </c>
      <c r="F20" s="334" t="s">
        <v>97</v>
      </c>
      <c r="G20" s="372" t="s">
        <v>191</v>
      </c>
      <c r="H20" s="281" t="s">
        <v>93</v>
      </c>
      <c r="I20" s="39" t="s">
        <v>297</v>
      </c>
      <c r="J20" s="28" t="s">
        <v>234</v>
      </c>
      <c r="K20" s="369" t="s">
        <v>191</v>
      </c>
      <c r="L20" s="380" t="s">
        <v>268</v>
      </c>
      <c r="M20" s="378" t="s">
        <v>269</v>
      </c>
      <c r="N20" s="379" t="s">
        <v>240</v>
      </c>
      <c r="O20" s="188"/>
    </row>
    <row r="21" spans="1:15" ht="120" x14ac:dyDescent="0.2">
      <c r="A21" s="697"/>
      <c r="B21" s="120" t="s">
        <v>281</v>
      </c>
      <c r="C21" s="61" t="s">
        <v>98</v>
      </c>
      <c r="D21" s="62" t="s">
        <v>27</v>
      </c>
      <c r="E21" s="40" t="s">
        <v>34</v>
      </c>
      <c r="F21" s="99" t="s">
        <v>99</v>
      </c>
      <c r="G21" s="150" t="s">
        <v>183</v>
      </c>
      <c r="H21" s="282" t="s">
        <v>93</v>
      </c>
      <c r="I21" s="35" t="s">
        <v>296</v>
      </c>
      <c r="J21" s="95" t="s">
        <v>233</v>
      </c>
      <c r="K21" s="150" t="s">
        <v>183</v>
      </c>
      <c r="L21" s="279" t="s">
        <v>93</v>
      </c>
      <c r="M21" s="185" t="s">
        <v>229</v>
      </c>
      <c r="N21" s="192" t="s">
        <v>239</v>
      </c>
      <c r="O21" s="188"/>
    </row>
    <row r="22" spans="1:15" s="158" customFormat="1" ht="120" x14ac:dyDescent="0.2">
      <c r="A22" s="697"/>
      <c r="B22" s="344" t="s">
        <v>280</v>
      </c>
      <c r="C22" s="159" t="s">
        <v>207</v>
      </c>
      <c r="D22" s="87" t="s">
        <v>27</v>
      </c>
      <c r="E22" s="160" t="s">
        <v>34</v>
      </c>
      <c r="F22" s="171" t="s">
        <v>245</v>
      </c>
      <c r="G22" s="150" t="s">
        <v>183</v>
      </c>
      <c r="H22" s="283" t="s">
        <v>93</v>
      </c>
      <c r="I22" s="259" t="s">
        <v>147</v>
      </c>
      <c r="J22" s="95" t="s">
        <v>214</v>
      </c>
      <c r="K22" s="360" t="s">
        <v>183</v>
      </c>
      <c r="L22" s="279" t="s">
        <v>93</v>
      </c>
      <c r="M22" s="277" t="s">
        <v>147</v>
      </c>
      <c r="N22" s="189" t="s">
        <v>214</v>
      </c>
      <c r="O22" s="191"/>
    </row>
    <row r="23" spans="1:15" s="158" customFormat="1" ht="120.75" thickBot="1" x14ac:dyDescent="0.25">
      <c r="A23" s="698"/>
      <c r="B23" s="37" t="s">
        <v>279</v>
      </c>
      <c r="C23" s="415" t="s">
        <v>208</v>
      </c>
      <c r="D23" s="161" t="s">
        <v>27</v>
      </c>
      <c r="E23" s="162" t="s">
        <v>34</v>
      </c>
      <c r="F23" s="487" t="s">
        <v>246</v>
      </c>
      <c r="G23" s="359" t="s">
        <v>183</v>
      </c>
      <c r="H23" s="284" t="s">
        <v>93</v>
      </c>
      <c r="I23" s="260" t="s">
        <v>147</v>
      </c>
      <c r="J23" s="163" t="s">
        <v>215</v>
      </c>
      <c r="K23" s="359" t="s">
        <v>183</v>
      </c>
      <c r="L23" s="293" t="s">
        <v>93</v>
      </c>
      <c r="M23" s="294" t="s">
        <v>147</v>
      </c>
      <c r="N23" s="227" t="s">
        <v>215</v>
      </c>
      <c r="O23" s="505" t="s">
        <v>412</v>
      </c>
    </row>
    <row r="24" spans="1:15" x14ac:dyDescent="0.2">
      <c r="G24" s="370"/>
    </row>
  </sheetData>
  <mergeCells count="21">
    <mergeCell ref="O2:O4"/>
    <mergeCell ref="A5:A6"/>
    <mergeCell ref="N2:N4"/>
    <mergeCell ref="B2:B4"/>
    <mergeCell ref="E2:E4"/>
    <mergeCell ref="M2:M4"/>
    <mergeCell ref="A18:A23"/>
    <mergeCell ref="I2:I4"/>
    <mergeCell ref="G2:G4"/>
    <mergeCell ref="H2:H4"/>
    <mergeCell ref="A2:A4"/>
    <mergeCell ref="C2:C4"/>
    <mergeCell ref="D1:J1"/>
    <mergeCell ref="A13:A17"/>
    <mergeCell ref="J2:J4"/>
    <mergeCell ref="K2:K4"/>
    <mergeCell ref="L2:L4"/>
    <mergeCell ref="A11:A12"/>
    <mergeCell ref="D2:D4"/>
    <mergeCell ref="A7:A10"/>
    <mergeCell ref="F2:F4"/>
  </mergeCells>
  <phoneticPr fontId="18" type="noConversion"/>
  <conditionalFormatting sqref="F24:F65536 F17 J14 J6:J9 H6:H9 F6:F11 E2 E5:E14 H11 J17:J22 N17:N18 N22 E17:E65536 J11:J12 H24:H65536">
    <cfRule type="cellIs" dxfId="97" priority="60" stopIfTrue="1" operator="equal">
      <formula>"Mu"</formula>
    </cfRule>
  </conditionalFormatting>
  <conditionalFormatting sqref="I17:I18 I14 I10 M17:M18">
    <cfRule type="cellIs" dxfId="96" priority="61" stopIfTrue="1" operator="equal">
      <formula>"(libre)"</formula>
    </cfRule>
    <cfRule type="cellIs" dxfId="95" priority="62" stopIfTrue="1" operator="equal">
      <formula>"(à définir par le porteur)"</formula>
    </cfRule>
    <cfRule type="cellIs" dxfId="94" priority="63" stopIfTrue="1" operator="equal">
      <formula>"(à définir par établissement)"</formula>
    </cfRule>
  </conditionalFormatting>
  <conditionalFormatting sqref="K22:K23">
    <cfRule type="cellIs" dxfId="93" priority="64" stopIfTrue="1" operator="equal">
      <formula>"oui"</formula>
    </cfRule>
    <cfRule type="cellIs" dxfId="92" priority="65" stopIfTrue="1" operator="equal">
      <formula>"en attente"</formula>
    </cfRule>
  </conditionalFormatting>
  <conditionalFormatting sqref="D2 D17:D65536 D5:D14">
    <cfRule type="cellIs" dxfId="91" priority="66" stopIfTrue="1" operator="equal">
      <formula>"Obl"</formula>
    </cfRule>
  </conditionalFormatting>
  <conditionalFormatting sqref="K24:K65536">
    <cfRule type="cellIs" dxfId="90" priority="55" stopIfTrue="1" operator="equal">
      <formula>"Mu"</formula>
    </cfRule>
  </conditionalFormatting>
  <conditionalFormatting sqref="K12:K14 K5:K10 K21 K17">
    <cfRule type="cellIs" dxfId="89" priority="56" stopIfTrue="1" operator="equal">
      <formula>"oui"</formula>
    </cfRule>
    <cfRule type="cellIs" dxfId="88" priority="57" stopIfTrue="1" operator="equal">
      <formula>"en attente"</formula>
    </cfRule>
  </conditionalFormatting>
  <conditionalFormatting sqref="L24:L65536 L6:L9 L11 N14 N6:N9 N11 N19:N21">
    <cfRule type="cellIs" dxfId="87" priority="41" stopIfTrue="1" operator="equal">
      <formula>"Mu"</formula>
    </cfRule>
  </conditionalFormatting>
  <conditionalFormatting sqref="M10 M14">
    <cfRule type="cellIs" dxfId="86" priority="42" stopIfTrue="1" operator="equal">
      <formula>"(libre)"</formula>
    </cfRule>
    <cfRule type="cellIs" dxfId="85" priority="43" stopIfTrue="1" operator="equal">
      <formula>"(à définir par le porteur)"</formula>
    </cfRule>
    <cfRule type="cellIs" dxfId="84" priority="44" stopIfTrue="1" operator="equal">
      <formula>"(à définir par établissement)"</formula>
    </cfRule>
  </conditionalFormatting>
  <conditionalFormatting sqref="K18">
    <cfRule type="cellIs" dxfId="83" priority="35" stopIfTrue="1" operator="equal">
      <formula>"oui"</formula>
    </cfRule>
    <cfRule type="cellIs" dxfId="82" priority="36" stopIfTrue="1" operator="equal">
      <formula>"en attente"</formula>
    </cfRule>
  </conditionalFormatting>
  <conditionalFormatting sqref="E15:E16">
    <cfRule type="cellIs" dxfId="81" priority="29" stopIfTrue="1" operator="equal">
      <formula>"Mu"</formula>
    </cfRule>
  </conditionalFormatting>
  <conditionalFormatting sqref="D15:D16">
    <cfRule type="cellIs" dxfId="80" priority="32" stopIfTrue="1" operator="equal">
      <formula>"Obl"</formula>
    </cfRule>
  </conditionalFormatting>
  <conditionalFormatting sqref="K11">
    <cfRule type="cellIs" dxfId="79" priority="21" stopIfTrue="1" operator="equal">
      <formula>"oui"</formula>
    </cfRule>
    <cfRule type="cellIs" dxfId="78" priority="22" stopIfTrue="1" operator="equal">
      <formula>"en attente"</formula>
    </cfRule>
  </conditionalFormatting>
  <conditionalFormatting sqref="G12:G14 G5:G10">
    <cfRule type="cellIs" dxfId="77" priority="19" stopIfTrue="1" operator="equal">
      <formula>"oui"</formula>
    </cfRule>
    <cfRule type="cellIs" dxfId="76" priority="20" stopIfTrue="1" operator="equal">
      <formula>"en attente"</formula>
    </cfRule>
  </conditionalFormatting>
  <conditionalFormatting sqref="G11">
    <cfRule type="cellIs" dxfId="75" priority="17" stopIfTrue="1" operator="equal">
      <formula>"oui"</formula>
    </cfRule>
    <cfRule type="cellIs" dxfId="74" priority="18" stopIfTrue="1" operator="equal">
      <formula>"en attente"</formula>
    </cfRule>
  </conditionalFormatting>
  <conditionalFormatting sqref="G16">
    <cfRule type="cellIs" dxfId="73" priority="13" stopIfTrue="1" operator="equal">
      <formula>"oui"</formula>
    </cfRule>
    <cfRule type="cellIs" dxfId="72" priority="14" stopIfTrue="1" operator="equal">
      <formula>"en attente"</formula>
    </cfRule>
  </conditionalFormatting>
  <conditionalFormatting sqref="G17">
    <cfRule type="cellIs" dxfId="71" priority="11" stopIfTrue="1" operator="equal">
      <formula>"oui"</formula>
    </cfRule>
    <cfRule type="cellIs" dxfId="70" priority="12" stopIfTrue="1" operator="equal">
      <formula>"en attente"</formula>
    </cfRule>
  </conditionalFormatting>
  <conditionalFormatting sqref="K16">
    <cfRule type="cellIs" dxfId="69" priority="9" stopIfTrue="1" operator="equal">
      <formula>"oui"</formula>
    </cfRule>
    <cfRule type="cellIs" dxfId="68" priority="10" stopIfTrue="1" operator="equal">
      <formula>"en attente"</formula>
    </cfRule>
  </conditionalFormatting>
  <conditionalFormatting sqref="G21">
    <cfRule type="cellIs" dxfId="67" priority="7" stopIfTrue="1" operator="equal">
      <formula>"oui"</formula>
    </cfRule>
    <cfRule type="cellIs" dxfId="66" priority="8" stopIfTrue="1" operator="equal">
      <formula>"en attente"</formula>
    </cfRule>
  </conditionalFormatting>
  <conditionalFormatting sqref="G23:G24">
    <cfRule type="cellIs" dxfId="65" priority="5" stopIfTrue="1" operator="equal">
      <formula>"oui"</formula>
    </cfRule>
    <cfRule type="cellIs" dxfId="64" priority="6" stopIfTrue="1" operator="equal">
      <formula>"en attente"</formula>
    </cfRule>
  </conditionalFormatting>
  <conditionalFormatting sqref="G22">
    <cfRule type="cellIs" dxfId="63" priority="3" stopIfTrue="1" operator="equal">
      <formula>"oui"</formula>
    </cfRule>
    <cfRule type="cellIs" dxfId="62" priority="4" stopIfTrue="1" operator="equal">
      <formula>"en attente"</formula>
    </cfRule>
  </conditionalFormatting>
  <conditionalFormatting sqref="G18">
    <cfRule type="cellIs" dxfId="61" priority="1" stopIfTrue="1" operator="equal">
      <formula>"oui"</formula>
    </cfRule>
    <cfRule type="cellIs" dxfId="60" priority="2" stopIfTrue="1" operator="equal">
      <formula>"en attente"</formula>
    </cfRule>
  </conditionalFormatting>
  <pageMargins left="0.78740157480314965" right="0.78740157480314965" top="0.98425196850393704" bottom="0.98425196850393704" header="0.51181102362204722" footer="0.51181102362204722"/>
  <pageSetup paperSize="8" scale="65" fitToHeight="0" orientation="landscape" r:id="rId1"/>
  <headerFooter alignWithMargins="0">
    <oddHeader>&amp;L&amp;"Arial,Italique"(v4.2)&amp;C&amp;A</oddHeader>
    <oddFooter>&amp;LAnnexe 4bis : Alimentation depuis le SI MEN&amp;R&amp;P/&amp;N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outlinePr summaryRight="0"/>
    <pageSetUpPr fitToPage="1"/>
  </sheetPr>
  <dimension ref="A1:O26"/>
  <sheetViews>
    <sheetView topLeftCell="B1" zoomScale="110" zoomScaleNormal="110" zoomScaleSheetLayoutView="85" workbookViewId="0">
      <pane ySplit="4" topLeftCell="A9" activePane="bottomLeft" state="frozen"/>
      <selection sqref="A1:C1"/>
      <selection pane="bottomLeft" activeCell="C10" sqref="C10"/>
    </sheetView>
  </sheetViews>
  <sheetFormatPr baseColWidth="10" defaultColWidth="9.140625" defaultRowHeight="12" outlineLevelCol="1" x14ac:dyDescent="0.2"/>
  <cols>
    <col min="1" max="1" width="6.7109375" style="42" customWidth="1"/>
    <col min="2" max="2" width="16.7109375" style="43" customWidth="1"/>
    <col min="3" max="3" width="20.7109375" style="16" customWidth="1"/>
    <col min="4" max="4" width="5" style="13" customWidth="1"/>
    <col min="5" max="5" width="5" style="47" bestFit="1" customWidth="1"/>
    <col min="6" max="6" width="26.42578125" style="47" customWidth="1"/>
    <col min="7" max="7" width="13.28515625" style="47" customWidth="1"/>
    <col min="8" max="8" width="24.85546875" style="13" customWidth="1" outlineLevel="1"/>
    <col min="9" max="9" width="17.7109375" style="16" customWidth="1" outlineLevel="1"/>
    <col min="10" max="10" width="15.85546875" style="16" customWidth="1" outlineLevel="1"/>
    <col min="11" max="11" width="13.28515625" style="47" customWidth="1"/>
    <col min="12" max="12" width="24.85546875" style="44" customWidth="1" outlineLevel="1"/>
    <col min="13" max="13" width="17.7109375" style="2" customWidth="1" outlineLevel="1"/>
    <col min="14" max="14" width="15.85546875" style="2" customWidth="1" outlineLevel="1"/>
    <col min="15" max="15" width="50.140625" style="16" customWidth="1" outlineLevel="1"/>
    <col min="16" max="16384" width="9.140625" style="16"/>
  </cols>
  <sheetData>
    <row r="1" spans="1:15" s="12" customFormat="1" ht="13.5" thickBot="1" x14ac:dyDescent="0.25">
      <c r="A1" s="49"/>
      <c r="B1" s="10" t="s">
        <v>8</v>
      </c>
      <c r="C1" s="76" t="s">
        <v>100</v>
      </c>
      <c r="D1" s="702" t="s">
        <v>290</v>
      </c>
      <c r="E1" s="703"/>
      <c r="F1" s="703"/>
      <c r="G1" s="703"/>
      <c r="H1" s="703"/>
      <c r="I1" s="644"/>
      <c r="J1" s="644"/>
    </row>
    <row r="2" spans="1:15" s="13" customFormat="1" x14ac:dyDescent="0.2">
      <c r="A2" s="645"/>
      <c r="B2" s="647" t="s">
        <v>10</v>
      </c>
      <c r="C2" s="683" t="s">
        <v>11</v>
      </c>
      <c r="D2" s="650" t="s">
        <v>12</v>
      </c>
      <c r="E2" s="655" t="s">
        <v>13</v>
      </c>
      <c r="F2" s="700" t="s">
        <v>14</v>
      </c>
      <c r="G2" s="684" t="s">
        <v>7</v>
      </c>
      <c r="H2" s="663" t="s">
        <v>220</v>
      </c>
      <c r="I2" s="683" t="s">
        <v>221</v>
      </c>
      <c r="J2" s="693" t="s">
        <v>222</v>
      </c>
      <c r="K2" s="667" t="s">
        <v>248</v>
      </c>
      <c r="L2" s="692" t="s">
        <v>253</v>
      </c>
      <c r="M2" s="680" t="s">
        <v>254</v>
      </c>
      <c r="N2" s="680" t="s">
        <v>255</v>
      </c>
      <c r="O2" s="639" t="s">
        <v>256</v>
      </c>
    </row>
    <row r="3" spans="1:15" s="13" customFormat="1" x14ac:dyDescent="0.2">
      <c r="A3" s="645"/>
      <c r="B3" s="648"/>
      <c r="C3" s="651"/>
      <c r="D3" s="651"/>
      <c r="E3" s="656"/>
      <c r="F3" s="701"/>
      <c r="G3" s="685"/>
      <c r="H3" s="691"/>
      <c r="I3" s="651"/>
      <c r="J3" s="656"/>
      <c r="K3" s="668"/>
      <c r="L3" s="671"/>
      <c r="M3" s="681"/>
      <c r="N3" s="681"/>
      <c r="O3" s="640"/>
    </row>
    <row r="4" spans="1:15" s="13" customFormat="1" ht="12.75" thickBot="1" x14ac:dyDescent="0.25">
      <c r="A4" s="646"/>
      <c r="B4" s="648"/>
      <c r="C4" s="651"/>
      <c r="D4" s="651"/>
      <c r="E4" s="656"/>
      <c r="F4" s="701"/>
      <c r="G4" s="686"/>
      <c r="H4" s="699"/>
      <c r="I4" s="652"/>
      <c r="J4" s="657"/>
      <c r="K4" s="669"/>
      <c r="L4" s="672"/>
      <c r="M4" s="682"/>
      <c r="N4" s="682"/>
      <c r="O4" s="641"/>
    </row>
    <row r="5" spans="1:15" ht="108.75" thickBot="1" x14ac:dyDescent="0.25">
      <c r="A5" s="67" t="s">
        <v>101</v>
      </c>
      <c r="B5" s="77" t="s">
        <v>16</v>
      </c>
      <c r="C5" s="286" t="s">
        <v>272</v>
      </c>
      <c r="D5" s="78" t="s">
        <v>17</v>
      </c>
      <c r="E5" s="79" t="s">
        <v>18</v>
      </c>
      <c r="F5" s="232" t="s">
        <v>102</v>
      </c>
      <c r="G5" s="136" t="s">
        <v>183</v>
      </c>
      <c r="H5" s="242"/>
      <c r="I5" s="243" t="s">
        <v>20</v>
      </c>
      <c r="J5" s="244" t="s">
        <v>21</v>
      </c>
      <c r="K5" s="136" t="s">
        <v>183</v>
      </c>
      <c r="L5" s="287"/>
      <c r="M5" s="262"/>
      <c r="N5" s="263" t="s">
        <v>305</v>
      </c>
      <c r="O5" s="254" t="s">
        <v>230</v>
      </c>
    </row>
    <row r="6" spans="1:15" ht="60" x14ac:dyDescent="0.2">
      <c r="A6" s="695" t="s">
        <v>103</v>
      </c>
      <c r="B6" s="464" t="s">
        <v>104</v>
      </c>
      <c r="C6" s="80"/>
      <c r="D6" s="33" t="s">
        <v>27</v>
      </c>
      <c r="E6" s="24" t="s">
        <v>18</v>
      </c>
      <c r="F6" s="233" t="s">
        <v>105</v>
      </c>
      <c r="G6" s="137" t="s">
        <v>183</v>
      </c>
      <c r="H6" s="202" t="s">
        <v>352</v>
      </c>
      <c r="I6" s="80" t="s">
        <v>20</v>
      </c>
      <c r="J6" s="81"/>
      <c r="K6" s="137" t="s">
        <v>183</v>
      </c>
      <c r="L6" s="252"/>
      <c r="M6" s="289"/>
      <c r="N6" s="505" t="s">
        <v>413</v>
      </c>
      <c r="O6" s="176"/>
    </row>
    <row r="7" spans="1:15" ht="72" x14ac:dyDescent="0.2">
      <c r="A7" s="696"/>
      <c r="B7" s="477" t="s">
        <v>106</v>
      </c>
      <c r="C7" s="1" t="s">
        <v>219</v>
      </c>
      <c r="D7" s="39" t="s">
        <v>27</v>
      </c>
      <c r="E7" s="63" t="s">
        <v>18</v>
      </c>
      <c r="F7" s="296" t="s">
        <v>107</v>
      </c>
      <c r="G7" s="332" t="s">
        <v>183</v>
      </c>
      <c r="H7" s="482" t="s">
        <v>357</v>
      </c>
      <c r="I7" s="179" t="s">
        <v>142</v>
      </c>
      <c r="J7" s="83"/>
      <c r="K7" s="138" t="s">
        <v>183</v>
      </c>
      <c r="L7" s="169" t="s">
        <v>358</v>
      </c>
      <c r="M7" s="272"/>
      <c r="N7" s="505" t="s">
        <v>424</v>
      </c>
      <c r="O7" s="197"/>
    </row>
    <row r="8" spans="1:15" ht="204" x14ac:dyDescent="0.2">
      <c r="A8" s="696"/>
      <c r="B8" s="30" t="s">
        <v>108</v>
      </c>
      <c r="C8" s="1" t="s">
        <v>109</v>
      </c>
      <c r="D8" s="39" t="s">
        <v>17</v>
      </c>
      <c r="E8" s="63" t="s">
        <v>18</v>
      </c>
      <c r="F8" s="296" t="s">
        <v>110</v>
      </c>
      <c r="G8" s="138" t="s">
        <v>183</v>
      </c>
      <c r="H8" s="198"/>
      <c r="I8" s="1" t="s">
        <v>20</v>
      </c>
      <c r="J8" s="129" t="s">
        <v>365</v>
      </c>
      <c r="K8" s="138" t="s">
        <v>183</v>
      </c>
      <c r="L8" s="245"/>
      <c r="M8" s="16"/>
      <c r="N8" s="505" t="s">
        <v>425</v>
      </c>
      <c r="O8" s="197"/>
    </row>
    <row r="9" spans="1:15" ht="48" x14ac:dyDescent="0.2">
      <c r="A9" s="696"/>
      <c r="B9" s="82" t="s">
        <v>111</v>
      </c>
      <c r="C9" s="1" t="s">
        <v>293</v>
      </c>
      <c r="D9" s="39" t="s">
        <v>17</v>
      </c>
      <c r="E9" s="63" t="s">
        <v>18</v>
      </c>
      <c r="F9" s="296" t="s">
        <v>112</v>
      </c>
      <c r="G9" s="138" t="s">
        <v>183</v>
      </c>
      <c r="H9" s="198" t="s">
        <v>187</v>
      </c>
      <c r="I9" s="246" t="s">
        <v>113</v>
      </c>
      <c r="J9" s="83"/>
      <c r="K9" s="138" t="s">
        <v>183</v>
      </c>
      <c r="L9" s="245"/>
      <c r="M9" s="272" t="s">
        <v>113</v>
      </c>
      <c r="N9" s="178"/>
      <c r="O9" s="197"/>
    </row>
    <row r="10" spans="1:15" ht="48" x14ac:dyDescent="0.2">
      <c r="A10" s="696"/>
      <c r="B10" s="518" t="s">
        <v>435</v>
      </c>
      <c r="C10" s="509" t="s">
        <v>434</v>
      </c>
      <c r="D10" s="510" t="s">
        <v>17</v>
      </c>
      <c r="E10" s="511" t="s">
        <v>18</v>
      </c>
      <c r="F10" s="512" t="s">
        <v>433</v>
      </c>
      <c r="G10" s="513" t="s">
        <v>183</v>
      </c>
      <c r="H10" s="519" t="s">
        <v>187</v>
      </c>
      <c r="I10" s="523" t="s">
        <v>113</v>
      </c>
      <c r="J10" s="515"/>
      <c r="K10" s="516" t="s">
        <v>376</v>
      </c>
      <c r="L10" s="245"/>
      <c r="M10" s="272"/>
      <c r="N10" s="178"/>
      <c r="O10" s="197"/>
    </row>
    <row r="11" spans="1:15" ht="24" x14ac:dyDescent="0.2">
      <c r="A11" s="696"/>
      <c r="B11" s="84" t="s">
        <v>114</v>
      </c>
      <c r="C11" s="7" t="s">
        <v>115</v>
      </c>
      <c r="D11" s="39" t="s">
        <v>27</v>
      </c>
      <c r="E11" s="66" t="s">
        <v>18</v>
      </c>
      <c r="F11" s="524" t="s">
        <v>116</v>
      </c>
      <c r="G11" s="138" t="s">
        <v>183</v>
      </c>
      <c r="H11" s="482" t="s">
        <v>359</v>
      </c>
      <c r="I11" s="179" t="s">
        <v>117</v>
      </c>
      <c r="J11" s="83"/>
      <c r="K11" s="513" t="s">
        <v>183</v>
      </c>
      <c r="L11" s="166"/>
      <c r="M11" s="272" t="s">
        <v>117</v>
      </c>
      <c r="N11" s="292"/>
      <c r="O11" s="197"/>
    </row>
    <row r="12" spans="1:15" ht="24" x14ac:dyDescent="0.2">
      <c r="A12" s="696"/>
      <c r="B12" s="522" t="s">
        <v>436</v>
      </c>
      <c r="C12" s="509" t="s">
        <v>437</v>
      </c>
      <c r="D12" s="510" t="s">
        <v>27</v>
      </c>
      <c r="E12" s="520" t="s">
        <v>18</v>
      </c>
      <c r="F12" s="521" t="s">
        <v>456</v>
      </c>
      <c r="G12" s="513" t="s">
        <v>183</v>
      </c>
      <c r="H12" s="514" t="s">
        <v>359</v>
      </c>
      <c r="I12" s="525" t="s">
        <v>117</v>
      </c>
      <c r="J12" s="515"/>
      <c r="K12" s="516" t="s">
        <v>376</v>
      </c>
      <c r="L12" s="166"/>
      <c r="M12" s="272"/>
      <c r="N12" s="292"/>
      <c r="O12" s="197"/>
    </row>
    <row r="13" spans="1:15" ht="24" x14ac:dyDescent="0.2">
      <c r="A13" s="696"/>
      <c r="B13" s="85" t="s">
        <v>118</v>
      </c>
      <c r="C13" s="7" t="s">
        <v>119</v>
      </c>
      <c r="D13" s="39" t="s">
        <v>27</v>
      </c>
      <c r="E13" s="63" t="s">
        <v>18</v>
      </c>
      <c r="F13" s="296" t="s">
        <v>120</v>
      </c>
      <c r="G13" s="138" t="s">
        <v>183</v>
      </c>
      <c r="H13" s="482" t="s">
        <v>360</v>
      </c>
      <c r="I13" s="179" t="s">
        <v>121</v>
      </c>
      <c r="J13" s="83"/>
      <c r="K13" s="138" t="s">
        <v>183</v>
      </c>
      <c r="L13" s="169" t="s">
        <v>129</v>
      </c>
      <c r="M13" s="272" t="s">
        <v>121</v>
      </c>
      <c r="N13" s="1"/>
      <c r="O13" s="197"/>
    </row>
    <row r="14" spans="1:15" ht="33.75" customHeight="1" x14ac:dyDescent="0.2">
      <c r="A14" s="696"/>
      <c r="B14" s="508" t="s">
        <v>430</v>
      </c>
      <c r="C14" s="509" t="s">
        <v>431</v>
      </c>
      <c r="D14" s="517" t="s">
        <v>27</v>
      </c>
      <c r="E14" s="511" t="s">
        <v>18</v>
      </c>
      <c r="F14" s="512" t="s">
        <v>432</v>
      </c>
      <c r="G14" s="513" t="s">
        <v>183</v>
      </c>
      <c r="H14" s="514" t="s">
        <v>360</v>
      </c>
      <c r="I14" s="525" t="s">
        <v>121</v>
      </c>
      <c r="J14" s="515"/>
      <c r="K14" s="516" t="s">
        <v>376</v>
      </c>
      <c r="L14" s="169"/>
      <c r="M14" s="272"/>
      <c r="N14" s="1"/>
      <c r="O14" s="197"/>
    </row>
    <row r="15" spans="1:15" ht="36" x14ac:dyDescent="0.2">
      <c r="A15" s="696"/>
      <c r="B15" s="85" t="s">
        <v>122</v>
      </c>
      <c r="C15" s="1" t="s">
        <v>123</v>
      </c>
      <c r="D15" s="39" t="s">
        <v>27</v>
      </c>
      <c r="E15" s="66" t="s">
        <v>18</v>
      </c>
      <c r="F15" s="235" t="s">
        <v>124</v>
      </c>
      <c r="G15" s="139" t="s">
        <v>183</v>
      </c>
      <c r="H15" s="482" t="s">
        <v>360</v>
      </c>
      <c r="I15" s="247" t="s">
        <v>144</v>
      </c>
      <c r="J15" s="83"/>
      <c r="K15" s="139" t="s">
        <v>183</v>
      </c>
      <c r="L15" s="169" t="s">
        <v>129</v>
      </c>
      <c r="M15" s="272" t="s">
        <v>144</v>
      </c>
      <c r="N15" s="1"/>
      <c r="O15" s="197"/>
    </row>
    <row r="16" spans="1:15" ht="84" x14ac:dyDescent="0.2">
      <c r="A16" s="696"/>
      <c r="B16" s="85" t="s">
        <v>125</v>
      </c>
      <c r="C16" s="1" t="s">
        <v>295</v>
      </c>
      <c r="D16" s="39" t="s">
        <v>27</v>
      </c>
      <c r="E16" s="63" t="s">
        <v>34</v>
      </c>
      <c r="F16" s="296" t="s">
        <v>126</v>
      </c>
      <c r="G16" s="139" t="s">
        <v>183</v>
      </c>
      <c r="H16" s="198" t="s">
        <v>353</v>
      </c>
      <c r="I16" s="1"/>
      <c r="J16" s="83" t="s">
        <v>146</v>
      </c>
      <c r="K16" s="139" t="s">
        <v>183</v>
      </c>
      <c r="L16" s="245"/>
      <c r="M16" s="39"/>
      <c r="N16" s="189" t="s">
        <v>241</v>
      </c>
      <c r="O16" s="197"/>
    </row>
    <row r="17" spans="1:15" ht="36.75" thickBot="1" x14ac:dyDescent="0.25">
      <c r="A17" s="698"/>
      <c r="B17" s="229" t="s">
        <v>127</v>
      </c>
      <c r="C17" s="152"/>
      <c r="D17" s="153" t="s">
        <v>27</v>
      </c>
      <c r="E17" s="86" t="s">
        <v>18</v>
      </c>
      <c r="F17" s="236" t="s">
        <v>128</v>
      </c>
      <c r="G17" s="196" t="s">
        <v>183</v>
      </c>
      <c r="H17" s="248" t="s">
        <v>129</v>
      </c>
      <c r="I17" s="152"/>
      <c r="J17" s="154" t="s">
        <v>145</v>
      </c>
      <c r="K17" s="196" t="s">
        <v>183</v>
      </c>
      <c r="L17" s="248"/>
      <c r="M17" s="153"/>
      <c r="N17" s="224" t="s">
        <v>241</v>
      </c>
      <c r="O17" s="204"/>
    </row>
    <row r="18" spans="1:15" s="158" customFormat="1" ht="204" x14ac:dyDescent="0.2">
      <c r="A18" s="708" t="s">
        <v>179</v>
      </c>
      <c r="B18" s="131" t="s">
        <v>180</v>
      </c>
      <c r="C18" s="127" t="s">
        <v>201</v>
      </c>
      <c r="D18" s="33" t="s">
        <v>27</v>
      </c>
      <c r="E18" s="240" t="s">
        <v>34</v>
      </c>
      <c r="F18" s="237" t="s">
        <v>292</v>
      </c>
      <c r="G18" s="133" t="s">
        <v>183</v>
      </c>
      <c r="H18" s="165" t="s">
        <v>129</v>
      </c>
      <c r="I18" s="212" t="s">
        <v>203</v>
      </c>
      <c r="J18" s="249" t="s">
        <v>231</v>
      </c>
      <c r="K18" s="133" t="s">
        <v>183</v>
      </c>
      <c r="L18" s="271" t="s">
        <v>129</v>
      </c>
      <c r="M18" s="290" t="s">
        <v>203</v>
      </c>
      <c r="N18" s="225" t="s">
        <v>243</v>
      </c>
      <c r="O18" s="255"/>
    </row>
    <row r="19" spans="1:15" s="158" customFormat="1" ht="144.75" thickBot="1" x14ac:dyDescent="0.25">
      <c r="A19" s="709"/>
      <c r="B19" s="132" t="s">
        <v>181</v>
      </c>
      <c r="C19" s="230" t="s">
        <v>202</v>
      </c>
      <c r="D19" s="207" t="s">
        <v>27</v>
      </c>
      <c r="E19" s="241" t="s">
        <v>34</v>
      </c>
      <c r="F19" s="148" t="s">
        <v>291</v>
      </c>
      <c r="G19" s="231" t="s">
        <v>183</v>
      </c>
      <c r="H19" s="167" t="s">
        <v>129</v>
      </c>
      <c r="I19" s="250"/>
      <c r="J19" s="251" t="s">
        <v>232</v>
      </c>
      <c r="K19" s="231" t="s">
        <v>183</v>
      </c>
      <c r="L19" s="291" t="s">
        <v>129</v>
      </c>
      <c r="M19" s="114"/>
      <c r="N19" s="288" t="s">
        <v>242</v>
      </c>
      <c r="O19" s="256"/>
    </row>
    <row r="20" spans="1:15" ht="36" x14ac:dyDescent="0.2">
      <c r="A20" s="707" t="s">
        <v>130</v>
      </c>
      <c r="B20" s="31" t="s">
        <v>131</v>
      </c>
      <c r="C20" s="58"/>
      <c r="D20" s="59" t="s">
        <v>27</v>
      </c>
      <c r="E20" s="60" t="s">
        <v>18</v>
      </c>
      <c r="F20" s="238" t="s">
        <v>132</v>
      </c>
      <c r="G20" s="145" t="s">
        <v>183</v>
      </c>
      <c r="H20" s="252"/>
      <c r="I20" s="80" t="s">
        <v>20</v>
      </c>
      <c r="J20" s="75"/>
      <c r="K20" s="145" t="s">
        <v>183</v>
      </c>
      <c r="L20" s="202"/>
      <c r="M20" s="33"/>
      <c r="N20" s="52"/>
      <c r="O20" s="176"/>
    </row>
    <row r="21" spans="1:15" ht="36" x14ac:dyDescent="0.2">
      <c r="A21" s="679"/>
      <c r="B21" s="29" t="s">
        <v>133</v>
      </c>
      <c r="C21" s="61"/>
      <c r="D21" s="62" t="s">
        <v>27</v>
      </c>
      <c r="E21" s="40" t="s">
        <v>18</v>
      </c>
      <c r="F21" s="239" t="s">
        <v>134</v>
      </c>
      <c r="G21" s="140" t="s">
        <v>183</v>
      </c>
      <c r="H21" s="245"/>
      <c r="I21" s="1" t="s">
        <v>20</v>
      </c>
      <c r="J21" s="28"/>
      <c r="K21" s="140" t="s">
        <v>183</v>
      </c>
      <c r="L21" s="198"/>
      <c r="M21" s="126"/>
      <c r="N21" s="8"/>
      <c r="O21" s="197"/>
    </row>
    <row r="22" spans="1:15" ht="36" x14ac:dyDescent="0.2">
      <c r="A22" s="679"/>
      <c r="B22" s="29" t="s">
        <v>135</v>
      </c>
      <c r="C22" s="61"/>
      <c r="D22" s="62" t="s">
        <v>27</v>
      </c>
      <c r="E22" s="66" t="s">
        <v>18</v>
      </c>
      <c r="F22" s="234" t="s">
        <v>136</v>
      </c>
      <c r="G22" s="141" t="s">
        <v>183</v>
      </c>
      <c r="H22" s="253"/>
      <c r="I22" s="1" t="s">
        <v>20</v>
      </c>
      <c r="J22" s="28"/>
      <c r="K22" s="141" t="s">
        <v>183</v>
      </c>
      <c r="L22" s="218"/>
      <c r="M22" s="126"/>
      <c r="N22" s="8"/>
      <c r="O22" s="197"/>
    </row>
    <row r="23" spans="1:15" ht="36.75" thickBot="1" x14ac:dyDescent="0.25">
      <c r="A23" s="679"/>
      <c r="B23" s="348" t="s">
        <v>137</v>
      </c>
      <c r="C23" s="349"/>
      <c r="D23" s="113" t="s">
        <v>27</v>
      </c>
      <c r="E23" s="66" t="s">
        <v>18</v>
      </c>
      <c r="F23" s="234" t="s">
        <v>212</v>
      </c>
      <c r="G23" s="141" t="s">
        <v>183</v>
      </c>
      <c r="H23" s="253"/>
      <c r="I23" s="275" t="s">
        <v>20</v>
      </c>
      <c r="J23" s="68"/>
      <c r="K23" s="141" t="s">
        <v>183</v>
      </c>
      <c r="L23" s="218"/>
      <c r="M23" s="109"/>
      <c r="N23" s="340"/>
      <c r="O23" s="208"/>
    </row>
    <row r="24" spans="1:15" ht="24" x14ac:dyDescent="0.2">
      <c r="A24" s="704" t="s">
        <v>138</v>
      </c>
      <c r="B24" s="31" t="s">
        <v>139</v>
      </c>
      <c r="C24" s="58"/>
      <c r="D24" s="59" t="s">
        <v>27</v>
      </c>
      <c r="E24" s="74" t="s">
        <v>18</v>
      </c>
      <c r="F24" s="142" t="s">
        <v>80</v>
      </c>
      <c r="G24" s="142" t="s">
        <v>183</v>
      </c>
      <c r="H24" s="352"/>
      <c r="I24" s="183" t="s">
        <v>20</v>
      </c>
      <c r="J24" s="354"/>
      <c r="K24" s="142" t="s">
        <v>183</v>
      </c>
      <c r="L24" s="355"/>
      <c r="M24" s="221"/>
      <c r="N24" s="52"/>
      <c r="O24" s="176"/>
    </row>
    <row r="25" spans="1:15" s="2" customFormat="1" x14ac:dyDescent="0.2">
      <c r="A25" s="705"/>
      <c r="B25" s="29" t="s">
        <v>140</v>
      </c>
      <c r="C25" s="27"/>
      <c r="D25" s="14" t="s">
        <v>27</v>
      </c>
      <c r="E25" s="36" t="s">
        <v>18</v>
      </c>
      <c r="F25" s="139" t="s">
        <v>141</v>
      </c>
      <c r="G25" s="139" t="s">
        <v>183</v>
      </c>
      <c r="H25" s="353"/>
      <c r="I25" s="350" t="s">
        <v>20</v>
      </c>
      <c r="J25" s="339"/>
      <c r="K25" s="139" t="s">
        <v>183</v>
      </c>
      <c r="L25" s="353"/>
      <c r="M25" s="351"/>
      <c r="N25" s="8"/>
      <c r="O25" s="188"/>
    </row>
    <row r="26" spans="1:15" s="5" customFormat="1" ht="36.75" thickBot="1" x14ac:dyDescent="0.25">
      <c r="A26" s="706"/>
      <c r="B26" s="432" t="s">
        <v>339</v>
      </c>
      <c r="C26" s="415" t="s">
        <v>340</v>
      </c>
      <c r="D26" s="128" t="s">
        <v>27</v>
      </c>
      <c r="E26" s="433" t="s">
        <v>18</v>
      </c>
      <c r="F26" s="434" t="s">
        <v>341</v>
      </c>
      <c r="G26" s="435" t="s">
        <v>183</v>
      </c>
      <c r="H26" s="368"/>
      <c r="I26" s="416" t="s">
        <v>20</v>
      </c>
      <c r="J26" s="417"/>
      <c r="K26" s="435" t="s">
        <v>183</v>
      </c>
      <c r="L26" s="368"/>
      <c r="M26" s="128"/>
      <c r="N26" s="416"/>
      <c r="O26" s="228"/>
    </row>
  </sheetData>
  <mergeCells count="20">
    <mergeCell ref="D1:J1"/>
    <mergeCell ref="A24:A26"/>
    <mergeCell ref="I2:I4"/>
    <mergeCell ref="J2:J4"/>
    <mergeCell ref="A6:A17"/>
    <mergeCell ref="A20:A23"/>
    <mergeCell ref="A18:A19"/>
    <mergeCell ref="B2:B4"/>
    <mergeCell ref="C2:C4"/>
    <mergeCell ref="D2:D4"/>
    <mergeCell ref="O2:O4"/>
    <mergeCell ref="A2:A4"/>
    <mergeCell ref="L2:L4"/>
    <mergeCell ref="K2:K4"/>
    <mergeCell ref="M2:M4"/>
    <mergeCell ref="N2:N4"/>
    <mergeCell ref="H2:H4"/>
    <mergeCell ref="E2:E4"/>
    <mergeCell ref="F2:F4"/>
    <mergeCell ref="G2:G4"/>
  </mergeCells>
  <phoneticPr fontId="18" type="noConversion"/>
  <conditionalFormatting sqref="H22:H24 J24 H6 H18:H20 E22:F24 E2 E5 J6:J8 J20:J22 F19:F20 E6:F8 L22:L24 L8 L6 N10 N24 N20:N22 L18:L20 K27:L65539 E27:H65539 N14:N17 E14:E20 J14:J17 F14 L10 E10:F10 J10 J12 E12:F12 N12">
    <cfRule type="cellIs" dxfId="59" priority="32" stopIfTrue="1" operator="equal">
      <formula>"Mu"</formula>
    </cfRule>
  </conditionalFormatting>
  <conditionalFormatting sqref="G5:G8 K5:K8 K14:K24 G14:G24 K10 G10 G12 K12">
    <cfRule type="cellIs" dxfId="58" priority="33" stopIfTrue="1" operator="equal">
      <formula>"oui"</formula>
    </cfRule>
    <cfRule type="cellIs" dxfId="57" priority="34" stopIfTrue="1" operator="equal">
      <formula>"en attente"</formula>
    </cfRule>
  </conditionalFormatting>
  <conditionalFormatting sqref="D2 D5:D8 D27:D65539 D14:D24 D10 D12">
    <cfRule type="cellIs" dxfId="56" priority="35" stopIfTrue="1" operator="equal">
      <formula>"Obl"</formula>
    </cfRule>
  </conditionalFormatting>
  <conditionalFormatting sqref="J18 N18:N19">
    <cfRule type="cellIs" dxfId="55" priority="36" stopIfTrue="1" operator="equal">
      <formula>"Mu"</formula>
    </cfRule>
  </conditionalFormatting>
  <conditionalFormatting sqref="N25:N26 J26 L25:L26 E26:F26 H26">
    <cfRule type="cellIs" dxfId="54" priority="15" stopIfTrue="1" operator="equal">
      <formula>"Mu"</formula>
    </cfRule>
  </conditionalFormatting>
  <conditionalFormatting sqref="D26">
    <cfRule type="cellIs" dxfId="53" priority="18" stopIfTrue="1" operator="equal">
      <formula>"Obl"</formula>
    </cfRule>
  </conditionalFormatting>
  <conditionalFormatting sqref="E25:F25 J25 H25">
    <cfRule type="cellIs" dxfId="52" priority="19" stopIfTrue="1" operator="equal">
      <formula>"Mu"</formula>
    </cfRule>
  </conditionalFormatting>
  <conditionalFormatting sqref="K25 G25">
    <cfRule type="cellIs" dxfId="51" priority="20" stopIfTrue="1" operator="equal">
      <formula>"oui"</formula>
    </cfRule>
    <cfRule type="cellIs" dxfId="50" priority="21" stopIfTrue="1" operator="equal">
      <formula>"en attente"</formula>
    </cfRule>
  </conditionalFormatting>
  <conditionalFormatting sqref="D25">
    <cfRule type="cellIs" dxfId="49" priority="22" stopIfTrue="1" operator="equal">
      <formula>"Obl"</formula>
    </cfRule>
  </conditionalFormatting>
  <conditionalFormatting sqref="H8 H10">
    <cfRule type="cellIs" dxfId="48" priority="14" stopIfTrue="1" operator="equal">
      <formula>"Mu"</formula>
    </cfRule>
  </conditionalFormatting>
  <conditionalFormatting sqref="N13 J13 E13:F13">
    <cfRule type="cellIs" dxfId="47" priority="10" stopIfTrue="1" operator="equal">
      <formula>"Mu"</formula>
    </cfRule>
  </conditionalFormatting>
  <conditionalFormatting sqref="K13 G13">
    <cfRule type="cellIs" dxfId="46" priority="11" stopIfTrue="1" operator="equal">
      <formula>"oui"</formula>
    </cfRule>
    <cfRule type="cellIs" dxfId="45" priority="12" stopIfTrue="1" operator="equal">
      <formula>"en attente"</formula>
    </cfRule>
  </conditionalFormatting>
  <conditionalFormatting sqref="D13">
    <cfRule type="cellIs" dxfId="44" priority="13" stopIfTrue="1" operator="equal">
      <formula>"Obl"</formula>
    </cfRule>
  </conditionalFormatting>
  <conditionalFormatting sqref="N9 L9 E9:F9 J9">
    <cfRule type="cellIs" dxfId="43" priority="6" stopIfTrue="1" operator="equal">
      <formula>"Mu"</formula>
    </cfRule>
  </conditionalFormatting>
  <conditionalFormatting sqref="K9 G9">
    <cfRule type="cellIs" dxfId="42" priority="7" stopIfTrue="1" operator="equal">
      <formula>"oui"</formula>
    </cfRule>
    <cfRule type="cellIs" dxfId="41" priority="8" stopIfTrue="1" operator="equal">
      <formula>"en attente"</formula>
    </cfRule>
  </conditionalFormatting>
  <conditionalFormatting sqref="D9">
    <cfRule type="cellIs" dxfId="40" priority="9" stopIfTrue="1" operator="equal">
      <formula>"Obl"</formula>
    </cfRule>
  </conditionalFormatting>
  <conditionalFormatting sqref="H9">
    <cfRule type="cellIs" dxfId="39" priority="5" stopIfTrue="1" operator="equal">
      <formula>"Mu"</formula>
    </cfRule>
  </conditionalFormatting>
  <conditionalFormatting sqref="J11 E11:F11 N11">
    <cfRule type="cellIs" dxfId="38" priority="1" stopIfTrue="1" operator="equal">
      <formula>"Mu"</formula>
    </cfRule>
  </conditionalFormatting>
  <conditionalFormatting sqref="G11 K11">
    <cfRule type="cellIs" dxfId="37" priority="2" stopIfTrue="1" operator="equal">
      <formula>"oui"</formula>
    </cfRule>
    <cfRule type="cellIs" dxfId="36" priority="3" stopIfTrue="1" operator="equal">
      <formula>"en attente"</formula>
    </cfRule>
  </conditionalFormatting>
  <conditionalFormatting sqref="D11">
    <cfRule type="cellIs" dxfId="35" priority="4" stopIfTrue="1" operator="equal">
      <formula>"Obl"</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oddHeader>&amp;L&amp;"Arial,Italique"(v4.2)&amp;C&amp;A</oddHeader>
    <oddFooter>&amp;LAnnexe 4bis : Alimentation depuis le SI MEN&amp;R&amp;P/&amp;N</oddFooter>
  </headerFooter>
  <rowBreaks count="2" manualBreakCount="2">
    <brk id="18" max="9" man="1"/>
    <brk id="26"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outlinePr summaryRight="0"/>
    <pageSetUpPr fitToPage="1"/>
  </sheetPr>
  <dimension ref="A1:N10"/>
  <sheetViews>
    <sheetView zoomScale="90" zoomScaleNormal="90" workbookViewId="0"/>
  </sheetViews>
  <sheetFormatPr baseColWidth="10" defaultColWidth="9.140625" defaultRowHeight="12.75" outlineLevelCol="1" x14ac:dyDescent="0.2"/>
  <cols>
    <col min="1" max="2" width="11.42578125" customWidth="1"/>
    <col min="3" max="3" width="14.5703125" bestFit="1" customWidth="1"/>
    <col min="4" max="5" width="11.42578125" customWidth="1"/>
    <col min="6" max="6" width="17.85546875" customWidth="1"/>
    <col min="7" max="7" width="13.42578125" customWidth="1"/>
    <col min="8" max="8" width="11.42578125" customWidth="1" outlineLevel="1"/>
    <col min="9" max="9" width="14" bestFit="1" customWidth="1" outlineLevel="1"/>
    <col min="10" max="10" width="11.42578125" customWidth="1" outlineLevel="1"/>
    <col min="11" max="11" width="12" customWidth="1"/>
    <col min="12" max="12" width="11.42578125" customWidth="1" outlineLevel="1"/>
    <col min="13" max="13" width="13.42578125" bestFit="1" customWidth="1" outlineLevel="1"/>
    <col min="14" max="14" width="12.85546875" customWidth="1" outlineLevel="1"/>
  </cols>
  <sheetData>
    <row r="1" spans="1:14" s="12" customFormat="1" ht="39.950000000000003" customHeight="1" thickBot="1" x14ac:dyDescent="0.25">
      <c r="A1" s="49"/>
      <c r="B1" s="10" t="s">
        <v>8</v>
      </c>
      <c r="C1" s="76" t="s">
        <v>197</v>
      </c>
      <c r="D1" s="702" t="s">
        <v>193</v>
      </c>
      <c r="E1" s="703"/>
      <c r="F1" s="703"/>
      <c r="G1" s="703"/>
      <c r="H1" s="703"/>
      <c r="I1" s="644"/>
      <c r="J1" s="644"/>
      <c r="K1" s="644"/>
      <c r="L1" s="644"/>
      <c r="M1" s="644"/>
      <c r="N1" s="644"/>
    </row>
    <row r="2" spans="1:14" s="13" customFormat="1" ht="12" customHeight="1" x14ac:dyDescent="0.2">
      <c r="A2" s="645"/>
      <c r="B2" s="647" t="s">
        <v>10</v>
      </c>
      <c r="C2" s="683" t="s">
        <v>11</v>
      </c>
      <c r="D2" s="650" t="s">
        <v>12</v>
      </c>
      <c r="E2" s="655" t="s">
        <v>13</v>
      </c>
      <c r="F2" s="658" t="s">
        <v>14</v>
      </c>
      <c r="G2" s="710" t="s">
        <v>7</v>
      </c>
      <c r="H2" s="663" t="s">
        <v>220</v>
      </c>
      <c r="I2" s="683" t="s">
        <v>221</v>
      </c>
      <c r="J2" s="693" t="s">
        <v>222</v>
      </c>
      <c r="K2" s="667" t="s">
        <v>248</v>
      </c>
      <c r="L2" s="692" t="s">
        <v>253</v>
      </c>
      <c r="M2" s="680" t="s">
        <v>254</v>
      </c>
      <c r="N2" s="715" t="s">
        <v>255</v>
      </c>
    </row>
    <row r="3" spans="1:14" s="13" customFormat="1" ht="12" customHeight="1" x14ac:dyDescent="0.2">
      <c r="A3" s="645"/>
      <c r="B3" s="648"/>
      <c r="C3" s="651"/>
      <c r="D3" s="651"/>
      <c r="E3" s="656"/>
      <c r="F3" s="694"/>
      <c r="G3" s="711"/>
      <c r="H3" s="691"/>
      <c r="I3" s="651"/>
      <c r="J3" s="656"/>
      <c r="K3" s="668"/>
      <c r="L3" s="671"/>
      <c r="M3" s="681"/>
      <c r="N3" s="716"/>
    </row>
    <row r="4" spans="1:14" s="13" customFormat="1" thickBot="1" x14ac:dyDescent="0.25">
      <c r="A4" s="646"/>
      <c r="B4" s="648"/>
      <c r="C4" s="651"/>
      <c r="D4" s="651"/>
      <c r="E4" s="656"/>
      <c r="F4" s="694"/>
      <c r="G4" s="712"/>
      <c r="H4" s="699"/>
      <c r="I4" s="652"/>
      <c r="J4" s="657"/>
      <c r="K4" s="669"/>
      <c r="L4" s="672"/>
      <c r="M4" s="682"/>
      <c r="N4" s="717"/>
    </row>
    <row r="5" spans="1:14" s="16" customFormat="1" ht="84" x14ac:dyDescent="0.2">
      <c r="A5" s="673" t="s">
        <v>101</v>
      </c>
      <c r="B5" s="51" t="s">
        <v>16</v>
      </c>
      <c r="C5" s="52" t="s">
        <v>394</v>
      </c>
      <c r="D5" s="23" t="s">
        <v>17</v>
      </c>
      <c r="E5" s="24" t="s">
        <v>18</v>
      </c>
      <c r="F5" s="53" t="s">
        <v>217</v>
      </c>
      <c r="G5" s="137" t="s">
        <v>183</v>
      </c>
      <c r="H5" s="165"/>
      <c r="I5" s="91" t="s">
        <v>362</v>
      </c>
      <c r="J5" s="176"/>
      <c r="K5" s="137" t="s">
        <v>183</v>
      </c>
      <c r="L5" s="367"/>
      <c r="M5" s="374" t="s">
        <v>266</v>
      </c>
      <c r="N5" s="375"/>
    </row>
    <row r="6" spans="1:14" s="16" customFormat="1" ht="24" customHeight="1" x14ac:dyDescent="0.2">
      <c r="A6" s="713"/>
      <c r="B6" s="476" t="s">
        <v>395</v>
      </c>
      <c r="C6" s="214" t="s">
        <v>395</v>
      </c>
      <c r="D6" s="157" t="s">
        <v>17</v>
      </c>
      <c r="E6" s="19" t="s">
        <v>18</v>
      </c>
      <c r="F6" s="65" t="s">
        <v>205</v>
      </c>
      <c r="G6" s="373" t="s">
        <v>183</v>
      </c>
      <c r="H6" s="205"/>
      <c r="I6" s="110"/>
      <c r="J6" s="257"/>
      <c r="K6" s="373" t="s">
        <v>183</v>
      </c>
      <c r="L6" s="175"/>
      <c r="M6" s="214"/>
      <c r="N6" s="265"/>
    </row>
    <row r="7" spans="1:14" s="16" customFormat="1" ht="96" x14ac:dyDescent="0.2">
      <c r="A7" s="713"/>
      <c r="B7" s="477" t="s">
        <v>396</v>
      </c>
      <c r="C7" s="7" t="s">
        <v>386</v>
      </c>
      <c r="D7" s="39" t="s">
        <v>17</v>
      </c>
      <c r="E7" s="63" t="s">
        <v>18</v>
      </c>
      <c r="F7" s="295" t="s">
        <v>294</v>
      </c>
      <c r="G7" s="332" t="s">
        <v>183</v>
      </c>
      <c r="H7" s="215"/>
      <c r="I7" s="213" t="s">
        <v>398</v>
      </c>
      <c r="J7" s="83"/>
      <c r="K7" s="332" t="s">
        <v>183</v>
      </c>
      <c r="L7" s="258"/>
      <c r="M7" s="264" t="s">
        <v>157</v>
      </c>
      <c r="N7" s="297" t="s">
        <v>267</v>
      </c>
    </row>
    <row r="8" spans="1:14" s="16" customFormat="1" ht="48" x14ac:dyDescent="0.2">
      <c r="A8" s="713"/>
      <c r="B8" s="108" t="s">
        <v>194</v>
      </c>
      <c r="C8" s="419" t="s">
        <v>397</v>
      </c>
      <c r="D8" s="270" t="s">
        <v>17</v>
      </c>
      <c r="E8" s="66" t="s">
        <v>18</v>
      </c>
      <c r="F8" s="97" t="s">
        <v>195</v>
      </c>
      <c r="G8" s="332" t="s">
        <v>183</v>
      </c>
      <c r="H8" s="253"/>
      <c r="I8" s="327" t="s">
        <v>399</v>
      </c>
      <c r="J8" s="322"/>
      <c r="K8" s="332" t="s">
        <v>183</v>
      </c>
      <c r="L8" s="328"/>
      <c r="M8" s="329" t="s">
        <v>188</v>
      </c>
      <c r="N8" s="330"/>
    </row>
    <row r="9" spans="1:14" s="335" customFormat="1" ht="24" x14ac:dyDescent="0.2">
      <c r="A9" s="713"/>
      <c r="B9" s="30" t="s">
        <v>153</v>
      </c>
      <c r="C9" s="7" t="s">
        <v>308</v>
      </c>
      <c r="D9" s="126" t="s">
        <v>17</v>
      </c>
      <c r="E9" s="438" t="s">
        <v>18</v>
      </c>
      <c r="F9" s="439" t="s">
        <v>310</v>
      </c>
      <c r="G9" s="436" t="s">
        <v>183</v>
      </c>
      <c r="H9" s="442"/>
      <c r="I9" s="327" t="s">
        <v>69</v>
      </c>
      <c r="J9" s="443"/>
      <c r="K9" s="422" t="s">
        <v>183</v>
      </c>
      <c r="L9" s="442"/>
      <c r="M9" s="447"/>
      <c r="N9" s="448"/>
    </row>
    <row r="10" spans="1:14" s="335" customFormat="1" ht="24.75" thickBot="1" x14ac:dyDescent="0.25">
      <c r="A10" s="714"/>
      <c r="B10" s="414" t="s">
        <v>154</v>
      </c>
      <c r="C10" s="416" t="s">
        <v>309</v>
      </c>
      <c r="D10" s="128" t="s">
        <v>17</v>
      </c>
      <c r="E10" s="440" t="s">
        <v>18</v>
      </c>
      <c r="F10" s="441" t="s">
        <v>311</v>
      </c>
      <c r="G10" s="437" t="s">
        <v>183</v>
      </c>
      <c r="H10" s="444"/>
      <c r="I10" s="445" t="s">
        <v>71</v>
      </c>
      <c r="J10" s="446"/>
      <c r="K10" s="420" t="s">
        <v>183</v>
      </c>
      <c r="L10" s="444"/>
      <c r="M10" s="449"/>
      <c r="N10" s="450"/>
    </row>
  </sheetData>
  <mergeCells count="16">
    <mergeCell ref="G2:G4"/>
    <mergeCell ref="H2:H4"/>
    <mergeCell ref="D1:N1"/>
    <mergeCell ref="A5:A10"/>
    <mergeCell ref="I2:I4"/>
    <mergeCell ref="J2:J4"/>
    <mergeCell ref="N2:N4"/>
    <mergeCell ref="M2:M4"/>
    <mergeCell ref="L2:L4"/>
    <mergeCell ref="K2:K4"/>
    <mergeCell ref="A2:A4"/>
    <mergeCell ref="B2:B4"/>
    <mergeCell ref="C2:C4"/>
    <mergeCell ref="D2:D4"/>
    <mergeCell ref="E2:E4"/>
    <mergeCell ref="F2:F4"/>
  </mergeCells>
  <phoneticPr fontId="18" type="noConversion"/>
  <conditionalFormatting sqref="H8 H6 J6:J8 E2 E5 E6:F8 L8 L6 N6:N8 E9:E10">
    <cfRule type="cellIs" dxfId="34" priority="28" stopIfTrue="1" operator="equal">
      <formula>"Mu"</formula>
    </cfRule>
  </conditionalFormatting>
  <conditionalFormatting sqref="D2 D5:D10">
    <cfRule type="cellIs" dxfId="33" priority="31" stopIfTrue="1" operator="equal">
      <formula>"Obl"</formula>
    </cfRule>
  </conditionalFormatting>
  <conditionalFormatting sqref="G9">
    <cfRule type="cellIs" dxfId="32" priority="21" stopIfTrue="1" operator="equal">
      <formula>"V1"</formula>
    </cfRule>
    <cfRule type="cellIs" dxfId="31" priority="22" stopIfTrue="1" operator="equal">
      <formula>"V2"</formula>
    </cfRule>
  </conditionalFormatting>
  <conditionalFormatting sqref="G10">
    <cfRule type="cellIs" dxfId="30" priority="19" stopIfTrue="1" operator="equal">
      <formula>"V1"</formula>
    </cfRule>
    <cfRule type="cellIs" dxfId="29" priority="20" stopIfTrue="1" operator="equal">
      <formula>"V2"</formula>
    </cfRule>
  </conditionalFormatting>
  <conditionalFormatting sqref="G5">
    <cfRule type="cellIs" dxfId="28" priority="15" stopIfTrue="1" operator="equal">
      <formula>"oui"</formula>
    </cfRule>
    <cfRule type="cellIs" dxfId="27" priority="16" stopIfTrue="1" operator="equal">
      <formula>"en attente"</formula>
    </cfRule>
  </conditionalFormatting>
  <conditionalFormatting sqref="G6">
    <cfRule type="cellIs" dxfId="26" priority="13" stopIfTrue="1" operator="equal">
      <formula>"oui"</formula>
    </cfRule>
    <cfRule type="cellIs" dxfId="25" priority="14" stopIfTrue="1" operator="equal">
      <formula>"en attente"</formula>
    </cfRule>
  </conditionalFormatting>
  <conditionalFormatting sqref="G7">
    <cfRule type="cellIs" dxfId="24" priority="11" stopIfTrue="1" operator="equal">
      <formula>"oui"</formula>
    </cfRule>
    <cfRule type="cellIs" dxfId="23" priority="12" stopIfTrue="1" operator="equal">
      <formula>"en attente"</formula>
    </cfRule>
  </conditionalFormatting>
  <conditionalFormatting sqref="G8">
    <cfRule type="cellIs" dxfId="22" priority="9" stopIfTrue="1" operator="equal">
      <formula>"oui"</formula>
    </cfRule>
    <cfRule type="cellIs" dxfId="21" priority="10" stopIfTrue="1" operator="equal">
      <formula>"en attente"</formula>
    </cfRule>
  </conditionalFormatting>
  <conditionalFormatting sqref="K5">
    <cfRule type="cellIs" dxfId="20" priority="7" stopIfTrue="1" operator="equal">
      <formula>"oui"</formula>
    </cfRule>
    <cfRule type="cellIs" dxfId="19" priority="8" stopIfTrue="1" operator="equal">
      <formula>"en attente"</formula>
    </cfRule>
  </conditionalFormatting>
  <conditionalFormatting sqref="K6">
    <cfRule type="cellIs" dxfId="18" priority="5" stopIfTrue="1" operator="equal">
      <formula>"oui"</formula>
    </cfRule>
    <cfRule type="cellIs" dxfId="17" priority="6" stopIfTrue="1" operator="equal">
      <formula>"en attente"</formula>
    </cfRule>
  </conditionalFormatting>
  <conditionalFormatting sqref="K7">
    <cfRule type="cellIs" dxfId="16" priority="3" stopIfTrue="1" operator="equal">
      <formula>"oui"</formula>
    </cfRule>
    <cfRule type="cellIs" dxfId="15" priority="4" stopIfTrue="1" operator="equal">
      <formula>"en attente"</formula>
    </cfRule>
  </conditionalFormatting>
  <conditionalFormatting sqref="K8">
    <cfRule type="cellIs" dxfId="14" priority="1" stopIfTrue="1" operator="equal">
      <formula>"oui"</formula>
    </cfRule>
    <cfRule type="cellIs" dxfId="13" priority="2" stopIfTrue="1" operator="equal">
      <formula>"en attente"</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oddHeader>&amp;L&amp;"Arial,Italique"(v4.2)&amp;C&amp;A</oddHeader>
    <oddFooter>&amp;LAnnexe 4bis : Alimentation depuis le SI MEN&amp;R&amp;P/&amp;N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outlinePr summaryRight="0"/>
    <pageSetUpPr fitToPage="1"/>
  </sheetPr>
  <dimension ref="A1:N12"/>
  <sheetViews>
    <sheetView zoomScale="90" zoomScaleNormal="90" workbookViewId="0">
      <selection activeCell="M7" sqref="M7"/>
    </sheetView>
  </sheetViews>
  <sheetFormatPr baseColWidth="10" defaultColWidth="9.140625" defaultRowHeight="12.75" outlineLevelCol="1" x14ac:dyDescent="0.2"/>
  <cols>
    <col min="1" max="1" width="11.42578125" customWidth="1"/>
    <col min="2" max="2" width="13.42578125" bestFit="1" customWidth="1"/>
    <col min="3" max="3" width="13.140625" customWidth="1"/>
    <col min="4" max="5" width="11.42578125" customWidth="1"/>
    <col min="6" max="6" width="19.140625" customWidth="1"/>
    <col min="7" max="7" width="12" customWidth="1"/>
    <col min="8" max="8" width="24.5703125" customWidth="1" outlineLevel="1"/>
    <col min="9" max="9" width="13.140625" customWidth="1" outlineLevel="1"/>
    <col min="10" max="10" width="11.42578125" customWidth="1" outlineLevel="1"/>
    <col min="11" max="11" width="12.42578125" customWidth="1"/>
    <col min="12" max="12" width="15.5703125" style="474" customWidth="1" outlineLevel="1"/>
    <col min="13" max="13" width="16" bestFit="1" customWidth="1" outlineLevel="1"/>
    <col min="14" max="14" width="11.42578125" customWidth="1" outlineLevel="1"/>
  </cols>
  <sheetData>
    <row r="1" spans="1:14" s="12" customFormat="1" ht="39.950000000000003" customHeight="1" thickBot="1" x14ac:dyDescent="0.25">
      <c r="A1" s="49"/>
      <c r="B1" s="10" t="s">
        <v>8</v>
      </c>
      <c r="C1" s="76" t="s">
        <v>198</v>
      </c>
      <c r="D1" s="702" t="s">
        <v>196</v>
      </c>
      <c r="E1" s="703"/>
      <c r="F1" s="703"/>
      <c r="G1" s="703"/>
      <c r="H1" s="703"/>
      <c r="I1" s="644"/>
      <c r="J1" s="644"/>
      <c r="K1" s="644"/>
      <c r="L1" s="644"/>
      <c r="M1" s="644"/>
      <c r="N1" s="644"/>
    </row>
    <row r="2" spans="1:14" s="13" customFormat="1" ht="12" customHeight="1" x14ac:dyDescent="0.2">
      <c r="A2" s="645"/>
      <c r="B2" s="647" t="s">
        <v>10</v>
      </c>
      <c r="C2" s="683" t="s">
        <v>11</v>
      </c>
      <c r="D2" s="650" t="s">
        <v>12</v>
      </c>
      <c r="E2" s="655" t="s">
        <v>13</v>
      </c>
      <c r="F2" s="684" t="s">
        <v>14</v>
      </c>
      <c r="G2" s="684" t="s">
        <v>7</v>
      </c>
      <c r="H2" s="663" t="s">
        <v>220</v>
      </c>
      <c r="I2" s="683" t="s">
        <v>221</v>
      </c>
      <c r="J2" s="693" t="s">
        <v>222</v>
      </c>
      <c r="K2" s="718" t="s">
        <v>248</v>
      </c>
      <c r="L2" s="670" t="s">
        <v>253</v>
      </c>
      <c r="M2" s="680" t="s">
        <v>254</v>
      </c>
      <c r="N2" s="715" t="s">
        <v>255</v>
      </c>
    </row>
    <row r="3" spans="1:14" s="13" customFormat="1" ht="12" customHeight="1" x14ac:dyDescent="0.2">
      <c r="A3" s="645"/>
      <c r="B3" s="648"/>
      <c r="C3" s="651"/>
      <c r="D3" s="651"/>
      <c r="E3" s="656"/>
      <c r="F3" s="685"/>
      <c r="G3" s="685"/>
      <c r="H3" s="691"/>
      <c r="I3" s="651"/>
      <c r="J3" s="656"/>
      <c r="K3" s="719"/>
      <c r="L3" s="671"/>
      <c r="M3" s="681"/>
      <c r="N3" s="716"/>
    </row>
    <row r="4" spans="1:14" s="13" customFormat="1" thickBot="1" x14ac:dyDescent="0.25">
      <c r="A4" s="646"/>
      <c r="B4" s="648"/>
      <c r="C4" s="651"/>
      <c r="D4" s="651"/>
      <c r="E4" s="656"/>
      <c r="F4" s="685"/>
      <c r="G4" s="686"/>
      <c r="H4" s="699"/>
      <c r="I4" s="652"/>
      <c r="J4" s="657"/>
      <c r="K4" s="720"/>
      <c r="L4" s="672"/>
      <c r="M4" s="682"/>
      <c r="N4" s="717"/>
    </row>
    <row r="5" spans="1:14" s="16" customFormat="1" ht="99.6" customHeight="1" x14ac:dyDescent="0.2">
      <c r="A5" s="673" t="s">
        <v>101</v>
      </c>
      <c r="B5" s="51" t="s">
        <v>16</v>
      </c>
      <c r="C5" s="479" t="s">
        <v>393</v>
      </c>
      <c r="D5" s="23" t="s">
        <v>17</v>
      </c>
      <c r="E5" s="24" t="s">
        <v>18</v>
      </c>
      <c r="F5" s="143" t="s">
        <v>218</v>
      </c>
      <c r="G5" s="137" t="s">
        <v>183</v>
      </c>
      <c r="H5" s="165"/>
      <c r="I5" s="22" t="s">
        <v>363</v>
      </c>
      <c r="J5" s="176"/>
      <c r="K5" s="137" t="s">
        <v>183</v>
      </c>
      <c r="L5" s="165"/>
      <c r="M5" s="376" t="s">
        <v>147</v>
      </c>
      <c r="N5" s="176"/>
    </row>
    <row r="6" spans="1:14" s="16" customFormat="1" ht="32.450000000000003" customHeight="1" x14ac:dyDescent="0.2">
      <c r="A6" s="674"/>
      <c r="B6" s="180" t="s">
        <v>199</v>
      </c>
      <c r="C6" s="1" t="s">
        <v>199</v>
      </c>
      <c r="D6" s="319" t="s">
        <v>17</v>
      </c>
      <c r="E6" s="174" t="s">
        <v>18</v>
      </c>
      <c r="F6" s="457" t="s">
        <v>206</v>
      </c>
      <c r="G6" s="457" t="s">
        <v>183</v>
      </c>
      <c r="H6" s="206"/>
      <c r="I6" s="466" t="s">
        <v>147</v>
      </c>
      <c r="J6" s="467"/>
      <c r="K6" s="332" t="s">
        <v>183</v>
      </c>
      <c r="L6" s="206"/>
      <c r="M6" s="468" t="s">
        <v>147</v>
      </c>
      <c r="N6" s="467"/>
    </row>
    <row r="7" spans="1:14" s="16" customFormat="1" ht="90.6" customHeight="1" thickBot="1" x14ac:dyDescent="0.25">
      <c r="A7" s="675"/>
      <c r="B7" s="37" t="s">
        <v>369</v>
      </c>
      <c r="C7" s="416" t="s">
        <v>369</v>
      </c>
      <c r="D7" s="128" t="s">
        <v>27</v>
      </c>
      <c r="E7" s="418" t="s">
        <v>18</v>
      </c>
      <c r="F7" s="499" t="s">
        <v>368</v>
      </c>
      <c r="G7" s="470" t="s">
        <v>183</v>
      </c>
      <c r="H7" s="500" t="s">
        <v>387</v>
      </c>
      <c r="I7" s="501" t="s">
        <v>147</v>
      </c>
      <c r="J7" s="450"/>
      <c r="K7" s="471" t="s">
        <v>183</v>
      </c>
      <c r="L7" s="502" t="s">
        <v>388</v>
      </c>
      <c r="M7" s="449"/>
      <c r="N7" s="450"/>
    </row>
    <row r="8" spans="1:14" s="16" customFormat="1" x14ac:dyDescent="0.2">
      <c r="A8"/>
      <c r="B8"/>
      <c r="C8"/>
      <c r="D8"/>
      <c r="E8"/>
      <c r="F8" s="469"/>
      <c r="G8"/>
      <c r="H8"/>
      <c r="I8"/>
      <c r="J8"/>
      <c r="K8"/>
      <c r="L8" s="474"/>
      <c r="M8"/>
      <c r="N8"/>
    </row>
    <row r="9" spans="1:14" s="16" customFormat="1" x14ac:dyDescent="0.2">
      <c r="A9"/>
      <c r="B9"/>
      <c r="C9"/>
      <c r="D9"/>
      <c r="E9"/>
      <c r="F9"/>
      <c r="G9"/>
      <c r="H9"/>
      <c r="I9"/>
      <c r="J9"/>
      <c r="K9"/>
      <c r="L9" s="474"/>
      <c r="M9"/>
      <c r="N9"/>
    </row>
    <row r="10" spans="1:14" s="16" customFormat="1" x14ac:dyDescent="0.2">
      <c r="A10"/>
      <c r="B10"/>
      <c r="C10"/>
      <c r="D10"/>
      <c r="E10"/>
      <c r="F10"/>
      <c r="G10"/>
      <c r="H10"/>
      <c r="I10"/>
      <c r="J10"/>
      <c r="K10"/>
      <c r="L10" s="474"/>
      <c r="M10"/>
      <c r="N10"/>
    </row>
    <row r="11" spans="1:14" s="16" customFormat="1" x14ac:dyDescent="0.2">
      <c r="A11"/>
      <c r="B11"/>
      <c r="C11"/>
      <c r="D11"/>
      <c r="E11"/>
      <c r="F11"/>
      <c r="G11"/>
      <c r="H11"/>
      <c r="I11"/>
      <c r="J11"/>
      <c r="K11"/>
      <c r="L11" s="474"/>
      <c r="M11"/>
      <c r="N11"/>
    </row>
    <row r="12" spans="1:14" s="16" customFormat="1" x14ac:dyDescent="0.2">
      <c r="A12"/>
      <c r="B12"/>
      <c r="C12"/>
      <c r="D12"/>
      <c r="E12"/>
      <c r="F12"/>
      <c r="G12"/>
      <c r="H12"/>
      <c r="I12"/>
      <c r="J12"/>
      <c r="K12"/>
      <c r="L12" s="474"/>
      <c r="M12"/>
      <c r="N12"/>
    </row>
  </sheetData>
  <mergeCells count="16">
    <mergeCell ref="A5:A7"/>
    <mergeCell ref="D1:N1"/>
    <mergeCell ref="N2:N4"/>
    <mergeCell ref="E2:E4"/>
    <mergeCell ref="F2:F4"/>
    <mergeCell ref="G2:G4"/>
    <mergeCell ref="K2:K4"/>
    <mergeCell ref="L2:L4"/>
    <mergeCell ref="H2:H4"/>
    <mergeCell ref="I2:I4"/>
    <mergeCell ref="J2:J4"/>
    <mergeCell ref="A2:A4"/>
    <mergeCell ref="B2:B4"/>
    <mergeCell ref="C2:C4"/>
    <mergeCell ref="D2:D4"/>
    <mergeCell ref="M2:M4"/>
  </mergeCells>
  <phoneticPr fontId="18" type="noConversion"/>
  <conditionalFormatting sqref="H6 J6 E2 E5 E6:F6 E7">
    <cfRule type="cellIs" dxfId="12" priority="20" stopIfTrue="1" operator="equal">
      <formula>"Mu"</formula>
    </cfRule>
  </conditionalFormatting>
  <conditionalFormatting sqref="D2 D5:D6">
    <cfRule type="cellIs" dxfId="11" priority="23" stopIfTrue="1" operator="equal">
      <formula>"Obl"</formula>
    </cfRule>
  </conditionalFormatting>
  <conditionalFormatting sqref="L6 N6">
    <cfRule type="cellIs" dxfId="10" priority="17" stopIfTrue="1" operator="equal">
      <formula>"Mu"</formula>
    </cfRule>
  </conditionalFormatting>
  <conditionalFormatting sqref="G5">
    <cfRule type="cellIs" dxfId="9" priority="13" stopIfTrue="1" operator="equal">
      <formula>"oui"</formula>
    </cfRule>
    <cfRule type="cellIs" dxfId="8" priority="14" stopIfTrue="1" operator="equal">
      <formula>"en attente"</formula>
    </cfRule>
  </conditionalFormatting>
  <conditionalFormatting sqref="G6:G7">
    <cfRule type="cellIs" dxfId="7" priority="11" stopIfTrue="1" operator="equal">
      <formula>"oui"</formula>
    </cfRule>
    <cfRule type="cellIs" dxfId="6" priority="12" stopIfTrue="1" operator="equal">
      <formula>"en attente"</formula>
    </cfRule>
  </conditionalFormatting>
  <conditionalFormatting sqref="K5">
    <cfRule type="cellIs" dxfId="5" priority="9" stopIfTrue="1" operator="equal">
      <formula>"oui"</formula>
    </cfRule>
    <cfRule type="cellIs" dxfId="4" priority="10" stopIfTrue="1" operator="equal">
      <formula>"en attente"</formula>
    </cfRule>
  </conditionalFormatting>
  <conditionalFormatting sqref="K6:K7">
    <cfRule type="cellIs" dxfId="3" priority="7" stopIfTrue="1" operator="equal">
      <formula>"oui"</formula>
    </cfRule>
    <cfRule type="cellIs" dxfId="2" priority="8" stopIfTrue="1" operator="equal">
      <formula>"en attente"</formula>
    </cfRule>
  </conditionalFormatting>
  <conditionalFormatting sqref="F7">
    <cfRule type="cellIs" dxfId="1" priority="6" stopIfTrue="1" operator="equal">
      <formula>"Mu"</formula>
    </cfRule>
  </conditionalFormatting>
  <conditionalFormatting sqref="D7">
    <cfRule type="cellIs" dxfId="0" priority="5" stopIfTrue="1" operator="equal">
      <formula>"Mu"</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oddHeader>&amp;L&amp;"Arial,Italique"(v4.2)&amp;C&amp;A</oddHeader>
    <oddFooter>&amp;LAnnexe 4bis : Alimentation depuis le SI MEN&amp;R&amp;P/&amp;N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73AB55E0CC5DA459F57F5A42893F46A005A087D358B12CA4E82A8A8BA9B8A8CF200D3544DBFAD4F664AA25DF68E6D1F0A9E00689F2856DFEDCE40890FDCED81A7DFC90030FE782516887F4B9391AC348401A61C" ma:contentTypeVersion="2" ma:contentTypeDescription="Crée un document." ma:contentTypeScope="" ma:versionID="4deba00179bbb97bdf5ded250b41b263">
  <xsd:schema xmlns:xsd="http://www.w3.org/2001/XMLSchema" xmlns:xs="http://www.w3.org/2001/XMLSchema" xmlns:p="http://schemas.microsoft.com/office/2006/metadata/properties" xmlns:ns2="5dd517a2-b522-430d-8486-238b4037067d" targetNamespace="http://schemas.microsoft.com/office/2006/metadata/properties" ma:root="true" ma:fieldsID="c4c9aa965e4a94f50cee4048cf700474" ns2:_="">
    <xsd:import namespace="5dd517a2-b522-430d-8486-238b4037067d"/>
    <xsd:element name="properties">
      <xsd:complexType>
        <xsd:sequence>
          <xsd:element name="documentManagement">
            <xsd:complexType>
              <xsd:all>
                <xsd:element ref="ns2:Description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d517a2-b522-430d-8486-238b4037067d" elementFormDefault="qualified">
    <xsd:import namespace="http://schemas.microsoft.com/office/2006/documentManagement/types"/>
    <xsd:import namespace="http://schemas.microsoft.com/office/infopath/2007/PartnerControls"/>
    <xsd:element name="Description0" ma:index="8" nillable="true" ma:displayName="Description" ma:description="Description du document" ma:internalName="Description0">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escription0 xmlns="5dd517a2-b522-430d-8486-238b4037067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3F6604-5E80-46C8-94B6-52BA933C5DE4}">
  <ds:schemaRefs>
    <ds:schemaRef ds:uri="http://schemas.microsoft.com/office/2006/metadata/longProperties"/>
  </ds:schemaRefs>
</ds:datastoreItem>
</file>

<file path=customXml/itemProps2.xml><?xml version="1.0" encoding="utf-8"?>
<ds:datastoreItem xmlns:ds="http://schemas.openxmlformats.org/officeDocument/2006/customXml" ds:itemID="{E181C272-0E73-44B3-A0CD-A231D779C4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d517a2-b522-430d-8486-238b403706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5F43B8E-57E0-473E-82F5-7CB66EA24218}">
  <ds:schemaRefs>
    <ds:schemaRef ds:uri="http://purl.org/dc/dcmitype/"/>
    <ds:schemaRef ds:uri="http://schemas.microsoft.com/office/infopath/2007/PartnerControls"/>
    <ds:schemaRef ds:uri="http://purl.org/dc/elements/1.1/"/>
    <ds:schemaRef ds:uri="http://schemas.microsoft.com/office/2006/metadata/properties"/>
    <ds:schemaRef ds:uri="5dd517a2-b522-430d-8486-238b4037067d"/>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6C8C8E87-50A3-4126-9A4E-8E064070C6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6</vt:i4>
      </vt:variant>
    </vt:vector>
  </HeadingPairs>
  <TitlesOfParts>
    <vt:vector size="14" baseType="lpstr">
      <vt:lpstr>Légende</vt:lpstr>
      <vt:lpstr>InfosEducNat</vt:lpstr>
      <vt:lpstr>Eleve</vt:lpstr>
      <vt:lpstr>PersRelEleve</vt:lpstr>
      <vt:lpstr>PersEducNat</vt:lpstr>
      <vt:lpstr>EtabEducNat</vt:lpstr>
      <vt:lpstr>MefEducNat</vt:lpstr>
      <vt:lpstr>MatiereEducNat</vt:lpstr>
      <vt:lpstr>Eleve!Impression_des_titres</vt:lpstr>
      <vt:lpstr>InfosEducNat!Impression_des_titres</vt:lpstr>
      <vt:lpstr>PersRelEleve!Impression_des_titres</vt:lpstr>
      <vt:lpstr>EtabEducNat!Zone_d_impression</vt:lpstr>
      <vt:lpstr>MatiereEducNat!Zone_d_impression</vt:lpstr>
      <vt:lpstr>MefEducNat!Zone_d_impression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SDET - Annexe opérationnelle - Ensemble annuaire - Annexe 4bis</dc:title>
  <dc:subject>Schéma directeur des Espaces Numériques de Travail pour l'enseignement scolaire</dc:subject>
  <dc:creator>DNE - Ministère de l'Éducation nationale et de la Jeunesse</dc:creator>
  <cp:lastModifiedBy>Administration centrale</cp:lastModifiedBy>
  <cp:lastPrinted>2013-12-09T19:32:19Z</cp:lastPrinted>
  <dcterms:created xsi:type="dcterms:W3CDTF">2006-05-02T18:07:41Z</dcterms:created>
  <dcterms:modified xsi:type="dcterms:W3CDTF">2021-07-01T08:28:03Z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6.3</vt:lpwstr>
  </property>
  <property fmtid="{D5CDD505-2E9C-101B-9397-08002B2CF9AE}" pid="3" name="Date completed">
    <vt:lpwstr>Juillet 2019</vt:lpwstr>
  </property>
  <property fmtid="{D5CDD505-2E9C-101B-9397-08002B2CF9AE}" pid="4" name="Objet">
    <vt:lpwstr>Schéma directeur des Espaces Numériques de Travail</vt:lpwstr>
  </property>
  <property fmtid="{D5CDD505-2E9C-101B-9397-08002B2CF9AE}" pid="5" name="Status">
    <vt:lpwstr>Version publiée</vt:lpwstr>
  </property>
  <property fmtid="{D5CDD505-2E9C-101B-9397-08002B2CF9AE}" pid="6" name="ContentTypeId">
    <vt:lpwstr>0x010100873AB55E0CC5DA459F57F5A42893F46A005A087D358B12CA4E82A8A8BA9B8A8CF200D3544DBFAD4F664AA25DF68E6D1F0A9E00689F2856DFEDCE40890FDCED81A7DFC90030FE782516887F4B9391AC348401A61C</vt:lpwstr>
  </property>
</Properties>
</file>