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/>
  <mc:AlternateContent xmlns:mc="http://schemas.openxmlformats.org/markup-compatibility/2006">
    <mc:Choice Requires="x15">
      <x15ac:absPath xmlns:x15ac="http://schemas.microsoft.com/office/spreadsheetml/2010/11/ac" url="C:\Users\nicolas.muselet\Downloads\sdet-annexe-operationnelle-ensemble-annuaire-version-6_4\SDET-Annexe opérationnelle-Ensemble annuaire version 6_4\"/>
    </mc:Choice>
  </mc:AlternateContent>
  <xr:revisionPtr revIDLastSave="0" documentId="13_ncr:1_{257FC38B-5FAD-4670-907F-FEAD89CF89B0}" xr6:coauthVersionLast="45" xr6:coauthVersionMax="45" xr10:uidLastSave="{00000000-0000-0000-0000-000000000000}"/>
  <bookViews>
    <workbookView xWindow="-120" yWindow="-120" windowWidth="29040" windowHeight="15840" tabRatio="434" activeTab="2" xr2:uid="{00000000-000D-0000-FFFF-FFFF00000000}"/>
  </bookViews>
  <sheets>
    <sheet name="Légende" sheetId="1" r:id="rId1"/>
    <sheet name="Personnes" sheetId="2" r:id="rId2"/>
    <sheet name="Structures" sheetId="3" r:id="rId3"/>
    <sheet name="Groupes" sheetId="4" r:id="rId4"/>
    <sheet name="Applications" sheetId="5" r:id="rId5"/>
  </sheets>
  <definedNames>
    <definedName name="_xlnm._FilterDatabase" localSheetId="1" hidden="1">Personnes!$A$2:$H$134</definedName>
    <definedName name="Excel_BuiltIn__FilterDatabase_2">Personnes!$A$2:$H$130</definedName>
    <definedName name="Excel_BuiltIn__FilterDatabase_3">Structures!$A$2:$H$47</definedName>
    <definedName name="_xlnm.Print_Titles" localSheetId="1">Personnes!$1:$2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F53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OID : 0.9.2342.19200300.100.1.40 (RFC 1274)</t>
        </r>
      </text>
    </comment>
  </commentList>
</comments>
</file>

<file path=xl/sharedStrings.xml><?xml version="1.0" encoding="utf-8"?>
<sst xmlns="http://schemas.openxmlformats.org/spreadsheetml/2006/main" count="871" uniqueCount="438">
  <si>
    <t>ANNEXE 3 : SCHEMA LDAP ET NOMENCLATURES</t>
  </si>
  <si>
    <t>Divers</t>
  </si>
  <si>
    <t>Description</t>
  </si>
  <si>
    <t>Ligne grisée</t>
  </si>
  <si>
    <t>Indique un attribut standard non utilisé dans le modèle de l'ENT</t>
  </si>
  <si>
    <t>Ligne barrée</t>
  </si>
  <si>
    <t>Indique un attribut présent pour des raisons de rétro-compatibilité. Cet attribut ne devrait pas faire partie de la structure de l'annuaire ENT. Notons qu'il pourra être supprimé dans une future mise à jour majeure du cahier des charges.</t>
  </si>
  <si>
    <t>cf. CdC</t>
  </si>
  <si>
    <t>Renvoie vers le Cahier des Charges de l'Annuaire ENT</t>
  </si>
  <si>
    <t>Intitulé de la colonne</t>
  </si>
  <si>
    <t>Classe</t>
  </si>
  <si>
    <t>Nom de la classe LDAP (et suffixe de OID associé s'il sagit d'une classe spécifique à l'ENT (cf. CdC pour construction de l'OID complet))</t>
  </si>
  <si>
    <t>Libellé</t>
  </si>
  <si>
    <t>Nom LDAP de l'attribut</t>
  </si>
  <si>
    <t>Description de l'attribut</t>
  </si>
  <si>
    <t>Obl/Fac</t>
  </si>
  <si>
    <t>Mo/Mu</t>
  </si>
  <si>
    <r>
      <t>Indique si l’attribut est mono-valué (Mo) ou multi-valué (</t>
    </r>
    <r>
      <rPr>
        <sz val="9"/>
        <color indexed="48"/>
        <rFont val="Arial"/>
        <family val="2"/>
      </rPr>
      <t>Mu</t>
    </r>
    <r>
      <rPr>
        <sz val="9"/>
        <rFont val="Arial"/>
        <family val="2"/>
      </rPr>
      <t>)</t>
    </r>
  </si>
  <si>
    <t>OID</t>
  </si>
  <si>
    <t>Suffixe de l'OID de l'attribut, s'il s'agit d'un attribut spécifique à l'ENT (cf. CdC pour construction de l'OID complet)</t>
  </si>
  <si>
    <t>Nomenclature</t>
  </si>
  <si>
    <t>Indique les valeurs possibles que peut prendre un attribut :</t>
  </si>
  <si>
    <t>"valeurs entre guillemets"</t>
  </si>
  <si>
    <t>Nomenclature spécifique à l'annuaire ENT</t>
  </si>
  <si>
    <t>(libre)</t>
  </si>
  <si>
    <t>Aucune nomenclature imposée</t>
  </si>
  <si>
    <t>(à définir par établissement)</t>
  </si>
  <si>
    <t>Chaque établissement peut définir sa propre nomenclature</t>
  </si>
  <si>
    <t>(à définir par le porteur et par établissement)</t>
  </si>
  <si>
    <t>Le porteur et chacun des établissements peuvent définir la nomenclature</t>
  </si>
  <si>
    <t>(à définir par le porteur)</t>
  </si>
  <si>
    <t>Le porteur doit définir la nomenclature</t>
  </si>
  <si>
    <t>VALEUR EN ITALIQUE</t>
  </si>
  <si>
    <t>Non applicable</t>
  </si>
  <si>
    <t>Format</t>
  </si>
  <si>
    <t>Précise si un format particulier s'applique à l'attribut</t>
  </si>
  <si>
    <t>Attributs</t>
  </si>
  <si>
    <t>Mo / Mu</t>
  </si>
  <si>
    <t>person</t>
  </si>
  <si>
    <t>cn</t>
  </si>
  <si>
    <t>Nom canonique de l'objet</t>
  </si>
  <si>
    <t>Obl</t>
  </si>
  <si>
    <t>Mo</t>
  </si>
  <si>
    <t>sn</t>
  </si>
  <si>
    <t>Nom d'usage</t>
  </si>
  <si>
    <t>userPassword</t>
  </si>
  <si>
    <t>Mot de passe de connexion à l'ENT</t>
  </si>
  <si>
    <t>seeAlso</t>
  </si>
  <si>
    <t>description</t>
  </si>
  <si>
    <t>telephoneNumber</t>
  </si>
  <si>
    <t>Numéro de téléphone fixe professionnel</t>
  </si>
  <si>
    <t>Fac</t>
  </si>
  <si>
    <t>organizationalPerson</t>
  </si>
  <si>
    <t>title</t>
  </si>
  <si>
    <t>Titre</t>
  </si>
  <si>
    <t>x121Address</t>
  </si>
  <si>
    <t>registeredAddress</t>
  </si>
  <si>
    <t>destinationIndicator</t>
  </si>
  <si>
    <t>preferredDeliveryMethod</t>
  </si>
  <si>
    <t>telexNumber</t>
  </si>
  <si>
    <t>telexTerminalIdentifier</t>
  </si>
  <si>
    <t>internationaliSDNNumber</t>
  </si>
  <si>
    <t>facsimileTelephoneNumber</t>
  </si>
  <si>
    <t>Numéro de fax professionnel</t>
  </si>
  <si>
    <t>street</t>
  </si>
  <si>
    <t>postOfficeBox</t>
  </si>
  <si>
    <t>postalCode</t>
  </si>
  <si>
    <t>postalAddress</t>
  </si>
  <si>
    <t>physicalDeliveryOfficeName</t>
  </si>
  <si>
    <t>ou</t>
  </si>
  <si>
    <t>st</t>
  </si>
  <si>
    <t>l</t>
  </si>
  <si>
    <t>inetOrgPerson</t>
  </si>
  <si>
    <t>audio</t>
  </si>
  <si>
    <t>businessCategory</t>
  </si>
  <si>
    <t>carLicense</t>
  </si>
  <si>
    <t>departmentNumber</t>
  </si>
  <si>
    <t>displayName</t>
  </si>
  <si>
    <t>Nom et prénom accentués</t>
  </si>
  <si>
    <t>employeeNumber</t>
  </si>
  <si>
    <t>employeeType</t>
  </si>
  <si>
    <t>givenName</t>
  </si>
  <si>
    <t>Prénom usuel</t>
  </si>
  <si>
    <t>homePhone</t>
  </si>
  <si>
    <t>Numéro de téléphone fixe personnel</t>
  </si>
  <si>
    <t>homePostalAddress</t>
  </si>
  <si>
    <t>initials</t>
  </si>
  <si>
    <t>jpegPhoto</t>
  </si>
  <si>
    <t>Photographie</t>
  </si>
  <si>
    <t>labeledURI</t>
  </si>
  <si>
    <t>mail</t>
  </si>
  <si>
    <t>Adresse e-mail</t>
  </si>
  <si>
    <t>manager</t>
  </si>
  <si>
    <t>mobile</t>
  </si>
  <si>
    <t>Numéro de téléphone mobile</t>
  </si>
  <si>
    <t>o</t>
  </si>
  <si>
    <t>pager</t>
  </si>
  <si>
    <t>photo</t>
  </si>
  <si>
    <t>roomNumber</t>
  </si>
  <si>
    <t>Numéro de bureau</t>
  </si>
  <si>
    <t>secretary</t>
  </si>
  <si>
    <t>uid</t>
  </si>
  <si>
    <t>Identifiant interne à l'ENT</t>
  </si>
  <si>
    <t>userCertificates</t>
  </si>
  <si>
    <t>x500UniqueIdentifier</t>
  </si>
  <si>
    <t>preferredLanguage</t>
  </si>
  <si>
    <t>userSMIMECertificate</t>
  </si>
  <si>
    <t>userPKCS12</t>
  </si>
  <si>
    <t>ENTPerson
(OID : 1)</t>
  </si>
  <si>
    <t>personalTitle</t>
  </si>
  <si>
    <t>Civilité</t>
  </si>
  <si>
    <t>ENTPersonAutresPrenoms</t>
  </si>
  <si>
    <t>Autres prénoms que le prénom usuel</t>
  </si>
  <si>
    <t>Mu</t>
  </si>
  <si>
    <t>ENTPersonNomPatro</t>
  </si>
  <si>
    <t>ENTPersonSexe</t>
  </si>
  <si>
    <t>Sexe</t>
  </si>
  <si>
    <t>"M" / "F"</t>
  </si>
  <si>
    <t>ENTPersonCentresInteret</t>
  </si>
  <si>
    <t>Centres d'intérêt par établissement</t>
  </si>
  <si>
    <t>dn d'un établissement suivi des centres d'intérêt.
Séparateur : "$"</t>
  </si>
  <si>
    <t>ENTPersonAdresse</t>
  </si>
  <si>
    <t>Adresse personnelle - champ libre</t>
  </si>
  <si>
    <t>ENTPersonCodePostal</t>
  </si>
  <si>
    <t>Adresse personnelle - code postal</t>
  </si>
  <si>
    <t>ENTPersonVille</t>
  </si>
  <si>
    <t>Adresse personnelle - ville</t>
  </si>
  <si>
    <t>ENTPersonPays</t>
  </si>
  <si>
    <t>Adresse personnelle - pays</t>
  </si>
  <si>
    <t>ENTPersonLogin</t>
  </si>
  <si>
    <t>Login (identifiant de connexion à l'ENT)</t>
  </si>
  <si>
    <t>ENTPersonAlias</t>
  </si>
  <si>
    <t>Alias</t>
  </si>
  <si>
    <t>ENTPersonJointure</t>
  </si>
  <si>
    <t>Clés de jointure</t>
  </si>
  <si>
    <t>Identifiant de la source suivi de la clé de jointure transmise par cette source.
Séparateur : "$"</t>
  </si>
  <si>
    <t>ENTPersonStructRattach</t>
  </si>
  <si>
    <t>Structure de rattachement</t>
  </si>
  <si>
    <t>dn d'une structure</t>
  </si>
  <si>
    <t>ENTPersonFonctions</t>
  </si>
  <si>
    <t>Fonctions (et disciplines de poste associées) dans des structures</t>
  </si>
  <si>
    <t>dn d'un établissement suivi du code de la fonction, du libellé de la fonction, du code de la discipline et du libellé de la discipline.
Séparateur : "$"</t>
  </si>
  <si>
    <t>ENTPersonDateNaissance</t>
  </si>
  <si>
    <t>Date de naissance</t>
  </si>
  <si>
    <t>ENTPersonProfils</t>
  </si>
  <si>
    <t>dn d'une personne</t>
  </si>
  <si>
    <t>ENTEleveBoursier</t>
  </si>
  <si>
    <t>Boursier</t>
  </si>
  <si>
    <t>"O" / "N"</t>
  </si>
  <si>
    <t>ENTEleveRegime</t>
  </si>
  <si>
    <t>Régime établissement de rattachement</t>
  </si>
  <si>
    <r>
      <t xml:space="preserve">"INTERNE" / "EXTERNE" / "1/2 PENSION" / </t>
    </r>
    <r>
      <rPr>
        <i/>
        <sz val="9"/>
        <rFont val="Arial"/>
        <family val="2"/>
      </rPr>
      <t xml:space="preserve">N_REGIME_ELEVE </t>
    </r>
    <r>
      <rPr>
        <sz val="9"/>
        <rFont val="Arial"/>
        <family val="2"/>
      </rPr>
      <t xml:space="preserve">/ </t>
    </r>
    <r>
      <rPr>
        <i/>
        <sz val="9"/>
        <rFont val="Arial"/>
        <family val="2"/>
      </rPr>
      <t>N_REGIME_ELEVE2</t>
    </r>
  </si>
  <si>
    <t>ENTEleveTransport</t>
  </si>
  <si>
    <t>Transport scolaire</t>
  </si>
  <si>
    <t>ENTEleveStatutEleve</t>
  </si>
  <si>
    <t>"Statut" de l'élève</t>
  </si>
  <si>
    <t>ENTEleveMEF</t>
  </si>
  <si>
    <t>MEF</t>
  </si>
  <si>
    <r>
      <t>N_MEF (code MEF)</t>
    </r>
    <r>
      <rPr>
        <sz val="9"/>
        <rFont val="Arial"/>
        <family val="2"/>
      </rPr>
      <t xml:space="preserve"> + </t>
    </r>
    <r>
      <rPr>
        <i/>
        <sz val="9"/>
        <rFont val="Arial"/>
        <family val="2"/>
      </rPr>
      <t>N_TYPE_MEF (code type MEF)</t>
    </r>
    <r>
      <rPr>
        <sz val="9"/>
        <rFont val="Arial"/>
        <family val="2"/>
      </rPr>
      <t xml:space="preserve"> [10+1 caractères]</t>
    </r>
  </si>
  <si>
    <t>ENTEleveLibelleMEF</t>
  </si>
  <si>
    <t>Libellé MEF</t>
  </si>
  <si>
    <r>
      <t>N_MEF</t>
    </r>
    <r>
      <rPr>
        <sz val="9"/>
        <rFont val="Arial"/>
        <family val="2"/>
      </rPr>
      <t xml:space="preserve"> correspondant aux 10 premiers caractères pour les MEF nationaux, texte libre pour les MEF académiques</t>
    </r>
  </si>
  <si>
    <t>ENTEleveNivFormation</t>
  </si>
  <si>
    <t>Niveau de formation</t>
  </si>
  <si>
    <t>N_MEF_STAT_4</t>
  </si>
  <si>
    <t>ENTEleveFiliere</t>
  </si>
  <si>
    <t>Filière</t>
  </si>
  <si>
    <t>N_MEF_STAT_5</t>
  </si>
  <si>
    <t>ENTEleveNivFormationDiplome</t>
  </si>
  <si>
    <t>Niveau de formation du diplôme</t>
  </si>
  <si>
    <t>ENTEleveSpecialite</t>
  </si>
  <si>
    <t>Spécialité</t>
  </si>
  <si>
    <t>N_FORMATION_DIPLOME</t>
  </si>
  <si>
    <t>ENTEleveEnseignements</t>
  </si>
  <si>
    <t>Enseignements</t>
  </si>
  <si>
    <t>N_MATIERE_ENSEIGNEE</t>
  </si>
  <si>
    <t>ENTEleveClasses</t>
  </si>
  <si>
    <t>dn d'un établissement suivi de LA classe associée (une seule).
Séparateur : "$"</t>
  </si>
  <si>
    <t>ENTEleveGroupes</t>
  </si>
  <si>
    <t>dn d'un établissement suivi des groupes associés.
Séparateur : "$"</t>
  </si>
  <si>
    <t>ENTEleveEnsRespStage</t>
  </si>
  <si>
    <t>Enseignant responsable de stage</t>
  </si>
  <si>
    <t>ENTEleveEnsTutStage</t>
  </si>
  <si>
    <t>Enseignants tuteurs de stage</t>
  </si>
  <si>
    <t>ENTEleveEntrTutStage</t>
  </si>
  <si>
    <t>Tuteur de stage / Maître d’apprentissage</t>
  </si>
  <si>
    <t>ENTEleveEntrAutres</t>
  </si>
  <si>
    <t>Autres personnes de l'entreprise suivant l'élève en stage</t>
  </si>
  <si>
    <t>ENTEleveDelegClasse</t>
  </si>
  <si>
    <t>ENTEleveDelegAutres</t>
  </si>
  <si>
    <t>ENTEleveMajeur</t>
  </si>
  <si>
    <t>Majeur</t>
  </si>
  <si>
    <t>ENTEleveMajeurAnticipe</t>
  </si>
  <si>
    <t>Majeur anticipé</t>
  </si>
  <si>
    <t>ENTEleveStructRattachId</t>
  </si>
  <si>
    <t>ENTAuxPersRelEleve
(OID : 3)</t>
  </si>
  <si>
    <t>ENTAuxPersRelEleveEleve</t>
  </si>
  <si>
    <t>ENTAuxPersRelEleveRepresentant</t>
  </si>
  <si>
    <t>Représentant des parents d'élèves</t>
  </si>
  <si>
    <t>ENTAuxEnsCategoDiscipline</t>
  </si>
  <si>
    <t>Catégories de disciplines de poste</t>
  </si>
  <si>
    <t>N_PIVOT_DISCIPLINE</t>
  </si>
  <si>
    <t>code de la catégorie de discipline suivi du libellé correspondant.
Séparateur : "$"</t>
  </si>
  <si>
    <t>ENTAuxEnsMEF</t>
  </si>
  <si>
    <t>Codes MEF et libellé associé pour chaque établissement</t>
  </si>
  <si>
    <r>
      <t xml:space="preserve">Code MEF : </t>
    </r>
    <r>
      <rPr>
        <i/>
        <sz val="9"/>
        <rFont val="Arial"/>
        <family val="2"/>
      </rPr>
      <t>N_MEF (code MEF)</t>
    </r>
    <r>
      <rPr>
        <sz val="9"/>
        <rFont val="Arial"/>
        <family val="2"/>
      </rPr>
      <t xml:space="preserve"> + </t>
    </r>
    <r>
      <rPr>
        <i/>
        <sz val="9"/>
        <rFont val="Arial"/>
        <family val="2"/>
      </rPr>
      <t xml:space="preserve">N_TYPE_MEF (code type MEF) </t>
    </r>
    <r>
      <rPr>
        <sz val="9"/>
        <rFont val="Arial"/>
        <family val="2"/>
      </rPr>
      <t xml:space="preserve">[10+1 caractères]
</t>
    </r>
    <r>
      <rPr>
        <i/>
        <sz val="9"/>
        <rFont val="Arial"/>
        <family val="2"/>
      </rPr>
      <t xml:space="preserve">
</t>
    </r>
    <r>
      <rPr>
        <sz val="9"/>
        <rFont val="Arial"/>
        <family val="2"/>
      </rPr>
      <t xml:space="preserve">Libellé MEF : </t>
    </r>
    <r>
      <rPr>
        <i/>
        <sz val="9"/>
        <rFont val="Arial"/>
        <family val="2"/>
      </rPr>
      <t>N_MEF</t>
    </r>
  </si>
  <si>
    <t>dn d'un établissement suivi du code MEF et du libellé MEF
Séparateur : "$"</t>
  </si>
  <si>
    <t>ENTAuxEnsMatiereEnseignEtab</t>
  </si>
  <si>
    <t>dn d'un établissement suivi des matières enseignées
Séparateur : "$"</t>
  </si>
  <si>
    <t>ENTAuxEnsClasses</t>
  </si>
  <si>
    <t>dn d'un établissement suivi des classes associées.
Séparateur : "$"</t>
  </si>
  <si>
    <t>ENTAuxEnsGroupes</t>
  </si>
  <si>
    <t>ENTAuxEnsClassesPrincipal</t>
  </si>
  <si>
    <t>ENTAuxEnsRespStage</t>
  </si>
  <si>
    <t>ENTAuxEnsTutStage</t>
  </si>
  <si>
    <t>ENTAuxNonEnsServAc
(OID : 5)</t>
  </si>
  <si>
    <t>ENTAuxNonEnsServAcService</t>
  </si>
  <si>
    <t>Service</t>
  </si>
  <si>
    <t>ENTAuxNonEnsServAcDomaineEtab</t>
  </si>
  <si>
    <t>dn d'un établissement suivi des domaines.
Séparateur : "$"</t>
  </si>
  <si>
    <t>ENTAuxNonEnsServAcDomaineRegroupEtabs</t>
  </si>
  <si>
    <t>Regroupement d'établissements d'exercice et domaines associés</t>
  </si>
  <si>
    <t>dn d'un regroupement d'établissement suivi des domaines
Séparateur : "$"</t>
  </si>
  <si>
    <t>ENTAuxNonEnsCollLoc
(OID : 6)</t>
  </si>
  <si>
    <t>ENTAuxNonEnsCollLocService</t>
  </si>
  <si>
    <t>ENTAuxNonEnsCollLocDomaineEtab</t>
  </si>
  <si>
    <t>dn d'un établissement suivi des domaines
Séparateur : "$"</t>
  </si>
  <si>
    <t>ENTAuxNonEnsCollLocDomaineRegroupEtabs</t>
  </si>
  <si>
    <t>dn d'un regroupement d'établissements suivi des domaines.
Séparateur : "$"</t>
  </si>
  <si>
    <t>ENTAuxNonEnsEtab
(OID : 7)</t>
  </si>
  <si>
    <t>ENTAuxNonEnsEtabService</t>
  </si>
  <si>
    <t>ENTAuxPersExt
(OID : 8)</t>
  </si>
  <si>
    <t>ENTAuxPersExtService</t>
  </si>
  <si>
    <t>ENTAuxTuteurStage
(OID : 9)</t>
  </si>
  <si>
    <t>ENTAuxTuteurStageSociete</t>
  </si>
  <si>
    <t>Société</t>
  </si>
  <si>
    <t>ENTAuxTuteurStageEleves</t>
  </si>
  <si>
    <t>ENTAuxRespEntrp
(OID : 10)</t>
  </si>
  <si>
    <t>Nomenclatures</t>
  </si>
  <si>
    <t>organizationalUnit</t>
  </si>
  <si>
    <t>searchGuide</t>
  </si>
  <si>
    <t>Adresse professionnelle - ville</t>
  </si>
  <si>
    <t>Numéro de téléphone</t>
  </si>
  <si>
    <t>Adresse professionnelle - code postal</t>
  </si>
  <si>
    <t>internationalISDNNumber</t>
  </si>
  <si>
    <t>Adresse professionnelle - champ libre</t>
  </si>
  <si>
    <t>Numéro de fax</t>
  </si>
  <si>
    <t>teletexTerminalIdentifier</t>
  </si>
  <si>
    <t>Adresse professionnelle - boîte postale</t>
  </si>
  <si>
    <t>ENTStructure
(OID : 21)</t>
  </si>
  <si>
    <t>ENTStructureJointure</t>
  </si>
  <si>
    <t>Clé de jointure</t>
  </si>
  <si>
    <t>Identifiant de la source suivi de la clé de jointure transmise par cette source
Séparateur : "$"</t>
  </si>
  <si>
    <t>ENTStructureTypeStruct</t>
  </si>
  <si>
    <t>Type de structure</t>
  </si>
  <si>
    <t>ENTStructureNomCourant</t>
  </si>
  <si>
    <t>Nom courant / Raison sociale</t>
  </si>
  <si>
    <t>ENTStructureResponsable</t>
  </si>
  <si>
    <t>Responsable</t>
  </si>
  <si>
    <t>ENTStructureSIREN</t>
  </si>
  <si>
    <t>Numéro de SIREN / SIRET</t>
  </si>
  <si>
    <t>ENTStructureSiteWeb</t>
  </si>
  <si>
    <t>Site web</t>
  </si>
  <si>
    <t>ENTStructureContactENT</t>
  </si>
  <si>
    <t>Contact ENT</t>
  </si>
  <si>
    <t>dn</t>
  </si>
  <si>
    <t>ENTStructureUAI</t>
  </si>
  <si>
    <t>Numéro UAI</t>
  </si>
  <si>
    <t>V_BCE_APPELLATION_OFF_UAI</t>
  </si>
  <si>
    <t>ENTEtablissement
(OID : 22)</t>
  </si>
  <si>
    <t>ENTEtablissementMinistereTutelle</t>
  </si>
  <si>
    <t>Ministère de tutelle</t>
  </si>
  <si>
    <t>N_MINISTERE_TUTELLE</t>
  </si>
  <si>
    <t>ENTEtablissementContrat</t>
  </si>
  <si>
    <t>Contrat</t>
  </si>
  <si>
    <t>N_SECTEUR_PUBLIC_PRIVE</t>
  </si>
  <si>
    <t>ENTEtablissementStructRattachAdmin</t>
  </si>
  <si>
    <t>Structures de rattachement administratif</t>
  </si>
  <si>
    <t>ENTEtablissementStructRattachFctl</t>
  </si>
  <si>
    <t>Structures de rattachement fonctionnel</t>
  </si>
  <si>
    <t>dn d'une structure ou d'un groupement d'établissements</t>
  </si>
  <si>
    <t>ENTEtablissementBassin</t>
  </si>
  <si>
    <t>Bassin de formation</t>
  </si>
  <si>
    <t>Code bassin suivi du libellé
Séparateur : "$"</t>
  </si>
  <si>
    <t>ENTServAc
(OID : 24)</t>
  </si>
  <si>
    <t>ENTServAcAcademie</t>
  </si>
  <si>
    <t>Académie</t>
  </si>
  <si>
    <t>N_ACADEMIE_ET_ASSIMILE</t>
  </si>
  <si>
    <t>ENTCollLoc
(OID : 25)</t>
  </si>
  <si>
    <t>ENTCollLocLieuGeographique</t>
  </si>
  <si>
    <t>Région ou département</t>
  </si>
  <si>
    <t>N_REGION ou N_DEPARTEMENT selon le cas</t>
  </si>
  <si>
    <t>ENTEntreprise
(OID : 26)</t>
  </si>
  <si>
    <t>ENTEntrepriseEtabs</t>
  </si>
  <si>
    <t>dn d'un établissement</t>
  </si>
  <si>
    <t>groupOfNames</t>
  </si>
  <si>
    <t>Nom du groupe</t>
  </si>
  <si>
    <t>dn (cf. CdC)</t>
  </si>
  <si>
    <t>owner</t>
  </si>
  <si>
    <t>Description du groupe</t>
  </si>
  <si>
    <t>member</t>
  </si>
  <si>
    <t>Membres du groupe</t>
  </si>
  <si>
    <t>ENTClasse
(OID : 41)</t>
  </si>
  <si>
    <t>ENTGroupe
(OID : 42)</t>
  </si>
  <si>
    <t>ENTGroupementEtabs
(OID : 43)</t>
  </si>
  <si>
    <t>ENTProfil
(OID : 44)</t>
  </si>
  <si>
    <t>ENTProfilPeuplement</t>
  </si>
  <si>
    <t>Règle de peuplement</t>
  </si>
  <si>
    <t>ENTRoleAppli
(OID : 45)</t>
  </si>
  <si>
    <t>ENTRoleAppliProfils</t>
  </si>
  <si>
    <t>dn d'un profil</t>
  </si>
  <si>
    <t>ENTRelEleve
(OID : 46)</t>
  </si>
  <si>
    <t>ENTApplication
(OID : 60)</t>
  </si>
  <si>
    <t>ENTApplicationId</t>
  </si>
  <si>
    <t>Identifiant</t>
  </si>
  <si>
    <t>Mot de passe</t>
  </si>
  <si>
    <t>ENTApplicationNom</t>
  </si>
  <si>
    <t>Nom</t>
  </si>
  <si>
    <t>ENTApplicationDesc</t>
  </si>
  <si>
    <t>ENTApplicationCatego</t>
  </si>
  <si>
    <t>Catégorie</t>
  </si>
  <si>
    <t>« Outils », « Communication », « Personnels », « Vie scolaire », « Ressources », « Divers »</t>
  </si>
  <si>
    <t>ENTApplicationProprietaire</t>
  </si>
  <si>
    <t>Propriétaire de l’application</t>
  </si>
  <si>
    <t>ENTApplicationProfils</t>
  </si>
  <si>
    <t>ENTApplicationRolesAppli</t>
  </si>
  <si>
    <t>Rôles applicatifs utilisés par l’application</t>
  </si>
  <si>
    <t>dn d'un rôle applicatif</t>
  </si>
  <si>
    <t>dn d'une structure
Séparateur: "$"</t>
  </si>
  <si>
    <t>ENTPersRelRapprochPrincipal</t>
  </si>
  <si>
    <t>ENTPersRelRapprochSecondaire</t>
  </si>
  <si>
    <t>ENTPersRelFusionPrincipal</t>
  </si>
  <si>
    <t>ENTPersRelFusionSecondaire</t>
  </si>
  <si>
    <t>ENTPersonRelation
(OID : 11)</t>
  </si>
  <si>
    <t>Compte principal rattaché</t>
  </si>
  <si>
    <t>Compte secondaire rattaché</t>
  </si>
  <si>
    <t>Compte principal fusionné</t>
  </si>
  <si>
    <t>Compte secondaire fusionné</t>
  </si>
  <si>
    <t>couples cle_jointure_etab1$code1, cle_jointure_etab2$code2</t>
  </si>
  <si>
    <t>N_STATUT_ELEVE + "ELEVE" (valeur par défaut si aucune info dans le SI MEN)</t>
  </si>
  <si>
    <t>Identifiants des sources autoritaires : "ENT" pour une saisie manuelle, "AC" + nom de l’académie pour l'alimentation MEN, libre pour les autres sources</t>
  </si>
  <si>
    <t>N_NATURE_UAI pour les établissements connus du MEN</t>
  </si>
  <si>
    <t>ENTAuxEnseignant
(OID:4)</t>
  </si>
  <si>
    <t>ENTPersonAutresMails</t>
  </si>
  <si>
    <t>ENTPersonAutresMobiles</t>
  </si>
  <si>
    <t xml:space="preserve">Autres adresses e-mails </t>
  </si>
  <si>
    <t>Autres numéros de téléphone mobile</t>
  </si>
  <si>
    <t>dn d'un établissement suivi d'une division associée suivi d'une matière enseignée dans la division associée.
Séparateur : "$"</t>
  </si>
  <si>
    <t>dn d'un établissement suivi d'un groupe associé suivi d'une matière enseignée dans le groupe associé.
Séparateur : "$"</t>
  </si>
  <si>
    <t>Propriétaire(s) du groupe</t>
  </si>
  <si>
    <t>Profils applicatifs associés</t>
  </si>
  <si>
    <t>Profils applicatifs utilisés par l’application</t>
  </si>
  <si>
    <t>Code Enseignements</t>
  </si>
  <si>
    <t>Liste des divisions (code et libellé) et Mef associés</t>
  </si>
  <si>
    <t>Liste des groupes (code et libellé) et divisions d’appartenance</t>
  </si>
  <si>
    <t>N_MEF</t>
  </si>
  <si>
    <r>
      <t>N_FONCTION_FILIERE</t>
    </r>
    <r>
      <rPr>
        <sz val="9"/>
        <rFont val="Arial"/>
        <family val="2"/>
      </rPr>
      <t xml:space="preserve"> et </t>
    </r>
    <r>
      <rPr>
        <i/>
        <sz val="9"/>
        <rFont val="Arial"/>
        <family val="2"/>
      </rPr>
      <t xml:space="preserve">N_DISCIPLINE_POSTE </t>
    </r>
    <r>
      <rPr>
        <sz val="9"/>
        <rFont val="Arial"/>
        <family val="2"/>
      </rPr>
      <t xml:space="preserve">pour le </t>
    </r>
    <r>
      <rPr>
        <b/>
        <sz val="9"/>
        <rFont val="Arial"/>
        <family val="2"/>
      </rPr>
      <t>personnel de l'Education Nationale
N_FAMILLE_POSTE_EA</t>
    </r>
    <r>
      <rPr>
        <sz val="9"/>
        <rFont val="Arial"/>
        <family val="2"/>
      </rPr>
      <t xml:space="preserve"> pour le </t>
    </r>
    <r>
      <rPr>
        <b/>
        <sz val="9"/>
        <rFont val="Arial"/>
        <family val="2"/>
      </rPr>
      <t>personnel de l'enseignement agricole.</t>
    </r>
  </si>
  <si>
    <t>Identifiants des sources autoritaires : "ENT" pour une saisie manuelle, "AC" + nom de l’académie pour l'alimentation MEN, libre pour les autres sources (p.ex. "EA-" + code région/académie pour l'enseignement agricole)</t>
  </si>
  <si>
    <t>Nomenclature issue de la Base Centrale des Nomenclatures du MEN (http://www.infocentre.education.fr/bcn/).
La valeur du champ "Libellé long" de la table de nomenclature indiquée en italique doit être utilisée, sauf si un autre champ est indiqué entre parenthèses.</t>
  </si>
  <si>
    <t>ENTElevePersRelEleve</t>
  </si>
  <si>
    <t>ENTEleveCodeEnseignements</t>
  </si>
  <si>
    <t>ENTAuxEnsClassesMatieres</t>
  </si>
  <si>
    <t>ENTAuxEnsGroupesMatieres</t>
  </si>
  <si>
    <r>
      <t>É</t>
    </r>
    <r>
      <rPr>
        <sz val="9"/>
        <rFont val="Arial"/>
        <family val="2"/>
      </rPr>
      <t xml:space="preserve">tablissement et matières enseignées </t>
    </r>
  </si>
  <si>
    <r>
      <t xml:space="preserve">Lien </t>
    </r>
    <r>
      <rPr>
        <sz val="9"/>
        <rFont val="Arial"/>
        <family val="2"/>
      </rPr>
      <t>É</t>
    </r>
    <r>
      <rPr>
        <sz val="9"/>
        <rFont val="Arial"/>
        <family val="2"/>
      </rPr>
      <t>tablissement/ Divisions / codes matières enseignées dans division</t>
    </r>
  </si>
  <si>
    <r>
      <t xml:space="preserve">Lien </t>
    </r>
    <r>
      <rPr>
        <sz val="9"/>
        <rFont val="Arial"/>
        <family val="2"/>
      </rPr>
      <t>É</t>
    </r>
    <r>
      <rPr>
        <sz val="9"/>
        <rFont val="Arial"/>
        <family val="2"/>
      </rPr>
      <t>tablissement/ Groupes / codes matières enseignées dans groupe</t>
    </r>
  </si>
  <si>
    <r>
      <t>É</t>
    </r>
    <r>
      <rPr>
        <sz val="9"/>
        <rFont val="Arial"/>
        <family val="2"/>
      </rPr>
      <t>tablissement et classes associées dont la personne est professeur principal</t>
    </r>
  </si>
  <si>
    <r>
      <t>É</t>
    </r>
    <r>
      <rPr>
        <sz val="9"/>
        <rFont val="Arial"/>
        <family val="2"/>
      </rPr>
      <t xml:space="preserve">lèves stagiaires en responsabilité </t>
    </r>
  </si>
  <si>
    <r>
      <t>É</t>
    </r>
    <r>
      <rPr>
        <sz val="9"/>
        <rFont val="Arial"/>
        <family val="2"/>
      </rPr>
      <t xml:space="preserve">lèves stagiaires suivis </t>
    </r>
  </si>
  <si>
    <t>Code de la classe</t>
  </si>
  <si>
    <t>Code du groupe</t>
  </si>
  <si>
    <r>
      <t>É</t>
    </r>
    <r>
      <rPr>
        <sz val="9"/>
        <rFont val="Arial"/>
        <family val="2"/>
      </rPr>
      <t>lève délégué de classe</t>
    </r>
  </si>
  <si>
    <r>
      <t>É</t>
    </r>
    <r>
      <rPr>
        <sz val="9"/>
        <rFont val="Arial"/>
        <family val="2"/>
      </rPr>
      <t>lève délégué autres</t>
    </r>
  </si>
  <si>
    <r>
      <t>É</t>
    </r>
    <r>
      <rPr>
        <sz val="9"/>
        <rFont val="Arial"/>
        <family val="2"/>
      </rPr>
      <t>tablissements d'exercice et domaines associés</t>
    </r>
  </si>
  <si>
    <r>
      <t>É</t>
    </r>
    <r>
      <rPr>
        <sz val="9"/>
        <rFont val="Arial"/>
        <family val="2"/>
      </rPr>
      <t>lèves suivis en stage ou en apprentissage</t>
    </r>
  </si>
  <si>
    <t>N_NIVEAU_FORMATION_DIPLOME</t>
  </si>
  <si>
    <t>ENTStructureGroupes</t>
  </si>
  <si>
    <t>ENTStructureClasses </t>
  </si>
  <si>
    <t>Code de la division suivi du libellé correspondant suivi des Mef associés.
Séparateur : "$"</t>
  </si>
  <si>
    <t>Code du groupe suivi du libellé correspondant suivi de la ou des division(s) d'appartenance.
Séparateur : "$"</t>
  </si>
  <si>
    <r>
      <t>É</t>
    </r>
    <r>
      <rPr>
        <sz val="9"/>
        <rFont val="Arial"/>
        <family val="2"/>
      </rPr>
      <t>tablissements partenaires</t>
    </r>
  </si>
  <si>
    <t>Établissements et classe associée</t>
  </si>
  <si>
    <t>Établissements et groupes associés</t>
  </si>
  <si>
    <t>ENTPersonMobileSMS</t>
  </si>
  <si>
    <t>ENTPersonAdresseDiffusion</t>
  </si>
  <si>
    <t>ENTPersonMailDiffusion</t>
  </si>
  <si>
    <t>Numéro de téléphone mobile autorisé pour l'envoi de SMS</t>
  </si>
  <si>
    <t>Adresse e-mail autorisée pour communication aux associations de parents d'élèves siégeant en conseil d'administration</t>
  </si>
  <si>
    <t>Établissement et classes associées</t>
  </si>
  <si>
    <t>Établissement et groupes associés</t>
  </si>
  <si>
    <t>ENTEleveINE</t>
  </si>
  <si>
    <t>Identifiant national élève (INE)</t>
  </si>
  <si>
    <t>GARPersonIdentifiant</t>
  </si>
  <si>
    <t>36 caractères (32 caractères hexadécimaux en 5 groupes séparés par des tirets), tel que c’est utilisé dans la RFC 4122</t>
  </si>
  <si>
    <t>Autorisation de communication de l'adresse postale et de l'adresse de messagerie aux associations de parents d'élèves siégeant en conseil d'administration (s'applique uniquement aux responsables des élèves)</t>
  </si>
  <si>
    <t>Nom de famille, de naissance</t>
  </si>
  <si>
    <t>Identifiant de(s) élève(s) avec qui la personne est en relation - Alimenté par le SI du MEN</t>
  </si>
  <si>
    <t>GUID (RFC 4122) - version #4 préconisée</t>
  </si>
  <si>
    <t>Identifiant utilisé pour faire la jointure avec le GAR</t>
  </si>
  <si>
    <t>ENTEleveAdresseRel</t>
  </si>
  <si>
    <t>Adresses de résidence (chez un représentant légal ou personne en charge)</t>
  </si>
  <si>
    <t>ENTStructureEmailSI</t>
  </si>
  <si>
    <t>ENTStructureEmail</t>
  </si>
  <si>
    <t>Adresse e-mail dans le SI non modifiable</t>
  </si>
  <si>
    <r>
      <t>"Mme",</t>
    </r>
    <r>
      <rPr>
        <sz val="9"/>
        <rFont val="Arial"/>
        <family val="2"/>
      </rPr>
      <t>"M."</t>
    </r>
  </si>
  <si>
    <t>aucune nomenclature imposée</t>
  </si>
  <si>
    <t xml:space="preserve">ENTEleveStructureRattachIdMEN </t>
  </si>
  <si>
    <t>Vide pour l'Education Nationale</t>
  </si>
  <si>
    <t>N_LIEN_ELEVE_RESPONSABLE
N_NIVEAU_RESPONSABILITE</t>
  </si>
  <si>
    <t>dn d'une personne suivi des codes type relation, responsable financier, niveau de responsabilité, contact, beneficiaire.
Séparateur $</t>
  </si>
  <si>
    <t>cle_jointure_etab$date$code_division (où cle_jointure_etab est l’identifiant AAF ou SAPIA de l’établissement et date est la date d’entrée dans la division au format jj/mm/aaaa et code division est le code de la division)</t>
  </si>
  <si>
    <t>cle_jointure_etab$date$code_division (où cle_jointure_etab est l’identifiant AAF ou SAPIA de l’établissement et date est la date de sortie dans la division au format jj/mm/aaaa et code division est le code de la division)</t>
  </si>
  <si>
    <t>ENTAuxRespEntrpSociete</t>
  </si>
  <si>
    <t>- Identifiant Personne
- Code type relation
- Code responsable financier
- Code niveau de responsabilité
- Code contact
- Code beneficiaire</t>
  </si>
  <si>
    <t>Date d'entrée dans la (les) division(s)</t>
  </si>
  <si>
    <t>Date d’entrée dans la (les) division(s) de l'établissement de rattachement administratif</t>
  </si>
  <si>
    <t>Date de sortie de la (des) division(s) de l'établissement de rattachement administratif</t>
  </si>
  <si>
    <t>ENTEleve
(OID : 2</t>
  </si>
  <si>
    <t>Date de sortie de la (des) division(s)</t>
  </si>
  <si>
    <t>N° unique de l'élève dans la structure de rattachement dans SCONET (SIECLE) ou identifiant interne Libellule ou FREGATA, unique dans la structure de rattachement</t>
  </si>
  <si>
    <t>N° unique de l'élève dans la structure de rattachement dans SCONET (SIECLE) pour les élèves 2D de l’enseignement agricole</t>
  </si>
  <si>
    <t>Balise modifiée entre la version 6.3 et la version 6.4de l'ensemble annuaire</t>
  </si>
  <si>
    <t>Ensemble des enseignements (= matières) suivis dans un autre établissement que l’établissement 
principal</t>
  </si>
  <si>
    <t>ENTEleveEnseignementsEtablissementsAccueil</t>
  </si>
  <si>
    <t>Code de la matière$clé de jointure de l’établissement mutualisateur</t>
  </si>
  <si>
    <t xml:space="preserve"> </t>
  </si>
  <si>
    <t>ENTStructureCodeTypeStruct</t>
  </si>
  <si>
    <t>Code du type de structure</t>
  </si>
  <si>
    <t>N_NATURE_UAI</t>
  </si>
  <si>
    <t>Code de l'académie</t>
  </si>
  <si>
    <t>ENTServCodeAcAcademie</t>
  </si>
  <si>
    <t>Code du ministère de tutelle</t>
  </si>
  <si>
    <t>ENTEtablissementCodeMinistereTutelle</t>
  </si>
  <si>
    <t>ENTEleveDateEntreeStructRattach</t>
  </si>
  <si>
    <t>ENTEleveDateSortieStructRattach</t>
  </si>
  <si>
    <t>Adresse e-mail de contact</t>
  </si>
  <si>
    <t>Date d'admission définitive de l'élève dans l'établissement</t>
  </si>
  <si>
    <t>Date de radiation effective de l'élève de l'établissement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</si>
</sst>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9"/>
      <name val="Arial"/>
      <family val="2"/>
    </font>
    <font>
      <strike/>
      <sz val="9"/>
      <name val="Arial"/>
      <family val="2"/>
    </font>
    <font>
      <sz val="9"/>
      <color indexed="53"/>
      <name val="Arial"/>
      <family val="2"/>
    </font>
    <font>
      <i/>
      <sz val="9"/>
      <name val="Arial"/>
      <family val="2"/>
    </font>
    <font>
      <sz val="9"/>
      <color indexed="48"/>
      <name val="Arial"/>
      <family val="2"/>
    </font>
    <font>
      <sz val="9"/>
      <color indexed="12"/>
      <name val="Arial"/>
      <family val="2"/>
    </font>
    <font>
      <sz val="9"/>
      <color indexed="10"/>
      <name val="Arial"/>
      <family val="2"/>
    </font>
    <font>
      <b/>
      <sz val="9"/>
      <color indexed="10"/>
      <name val="Arial"/>
      <family val="2"/>
    </font>
    <font>
      <b/>
      <sz val="8"/>
      <color indexed="81"/>
      <name val="Tahoma"/>
      <family val="2"/>
    </font>
    <font>
      <sz val="9"/>
      <name val="Arial"/>
      <family val="2"/>
    </font>
    <font>
      <i/>
      <strike/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55"/>
        <bgColor indexed="23"/>
      </patternFill>
    </fill>
    <fill>
      <patternFill patternType="solid">
        <fgColor indexed="22"/>
        <b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45"/>
        <bgColor indexed="64"/>
      </patternFill>
    </fill>
    <fill>
      <patternFill patternType="solid">
        <fgColor rgb="FFFFC000"/>
        <bgColor indexed="64"/>
      </patternFill>
    </fill>
  </fills>
  <borders count="84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 style="thin">
        <color indexed="63"/>
      </left>
      <right style="medium">
        <color indexed="63"/>
      </right>
      <top style="thin">
        <color indexed="63"/>
      </top>
      <bottom/>
      <diagonal/>
    </border>
    <border>
      <left style="medium">
        <color indexed="63"/>
      </left>
      <right style="thin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/>
      <top style="medium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medium">
        <color indexed="63"/>
      </bottom>
      <diagonal/>
    </border>
    <border>
      <left style="medium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3"/>
      </top>
      <bottom style="medium">
        <color indexed="63"/>
      </bottom>
      <diagonal/>
    </border>
    <border>
      <left style="thin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thin">
        <color indexed="63"/>
      </right>
      <top style="medium">
        <color indexed="63"/>
      </top>
      <bottom/>
      <diagonal/>
    </border>
    <border>
      <left style="thin">
        <color indexed="63"/>
      </left>
      <right style="thin">
        <color indexed="63"/>
      </right>
      <top style="medium">
        <color indexed="63"/>
      </top>
      <bottom/>
      <diagonal/>
    </border>
    <border>
      <left style="thin">
        <color indexed="63"/>
      </left>
      <right style="medium">
        <color indexed="63"/>
      </right>
      <top style="medium">
        <color indexed="63"/>
      </top>
      <bottom/>
      <diagonal/>
    </border>
    <border>
      <left style="medium">
        <color indexed="63"/>
      </left>
      <right style="thin">
        <color indexed="63"/>
      </right>
      <top style="medium">
        <color indexed="63"/>
      </top>
      <bottom style="medium">
        <color indexed="63"/>
      </bottom>
      <diagonal/>
    </border>
    <border>
      <left/>
      <right style="thin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medium">
        <color indexed="64"/>
      </top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 style="medium">
        <color indexed="64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3"/>
      </left>
      <right style="thin">
        <color indexed="64"/>
      </right>
      <top style="thin">
        <color indexed="63"/>
      </top>
      <bottom style="thin">
        <color indexed="63"/>
      </bottom>
      <diagonal/>
    </border>
    <border>
      <left style="medium">
        <color indexed="63"/>
      </left>
      <right style="thin">
        <color indexed="63"/>
      </right>
      <top/>
      <bottom/>
      <diagonal/>
    </border>
    <border>
      <left/>
      <right style="thin">
        <color indexed="63"/>
      </right>
      <top style="thin">
        <color indexed="63"/>
      </top>
      <bottom/>
      <diagonal/>
    </border>
    <border>
      <left style="thin">
        <color indexed="63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medium">
        <color indexed="63"/>
      </left>
      <right/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3"/>
      </left>
      <right style="medium">
        <color indexed="63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3"/>
      </left>
      <right style="medium">
        <color indexed="63"/>
      </right>
      <top style="thin">
        <color indexed="63"/>
      </top>
      <bottom/>
      <diagonal/>
    </border>
    <border>
      <left style="medium">
        <color indexed="63"/>
      </left>
      <right style="medium">
        <color indexed="63"/>
      </right>
      <top style="thin">
        <color indexed="63"/>
      </top>
      <bottom style="medium">
        <color indexed="63"/>
      </bottom>
      <diagonal/>
    </border>
    <border>
      <left style="medium">
        <color indexed="64"/>
      </left>
      <right style="medium">
        <color indexed="63"/>
      </right>
      <top style="medium">
        <color indexed="64"/>
      </top>
      <bottom/>
      <diagonal/>
    </border>
    <border>
      <left style="medium">
        <color indexed="63"/>
      </left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3"/>
      </right>
      <top/>
      <bottom/>
      <diagonal/>
    </border>
    <border>
      <left style="thin">
        <color indexed="63"/>
      </left>
      <right style="medium">
        <color indexed="64"/>
      </right>
      <top style="thin">
        <color indexed="63"/>
      </top>
      <bottom style="thin">
        <color indexed="63"/>
      </bottom>
      <diagonal/>
    </border>
    <border>
      <left/>
      <right style="medium">
        <color indexed="64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medium">
        <color indexed="64"/>
      </right>
      <top style="thin">
        <color indexed="63"/>
      </top>
      <bottom/>
      <diagonal/>
    </border>
    <border>
      <left style="medium">
        <color indexed="64"/>
      </left>
      <right style="medium">
        <color indexed="63"/>
      </right>
      <top/>
      <bottom style="medium">
        <color indexed="64"/>
      </bottom>
      <diagonal/>
    </border>
    <border>
      <left style="medium">
        <color indexed="63"/>
      </left>
      <right style="thin">
        <color indexed="63"/>
      </right>
      <top style="thin">
        <color indexed="63"/>
      </top>
      <bottom style="medium">
        <color indexed="64"/>
      </bottom>
      <diagonal/>
    </border>
    <border>
      <left style="medium">
        <color indexed="63"/>
      </left>
      <right/>
      <top/>
      <bottom style="medium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3"/>
      </bottom>
      <diagonal/>
    </border>
    <border>
      <left style="thin">
        <color indexed="63"/>
      </left>
      <right style="medium">
        <color indexed="63"/>
      </right>
      <top/>
      <bottom/>
      <diagonal/>
    </border>
    <border>
      <left style="medium">
        <color indexed="63"/>
      </left>
      <right/>
      <top style="medium">
        <color indexed="63"/>
      </top>
      <bottom/>
      <diagonal/>
    </border>
    <border>
      <left style="medium">
        <color indexed="64"/>
      </left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4" borderId="4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49" fontId="1" fillId="3" borderId="8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left" vertical="center"/>
    </xf>
    <xf numFmtId="49" fontId="1" fillId="3" borderId="9" xfId="0" applyNumberFormat="1" applyFont="1" applyFill="1" applyBorder="1" applyAlignment="1">
      <alignment horizontal="left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center" vertical="center" wrapText="1"/>
    </xf>
    <xf numFmtId="49" fontId="1" fillId="3" borderId="2" xfId="0" applyNumberFormat="1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left" vertical="center"/>
    </xf>
    <xf numFmtId="49" fontId="1" fillId="3" borderId="12" xfId="0" applyNumberFormat="1" applyFont="1" applyFill="1" applyBorder="1" applyAlignment="1">
      <alignment horizontal="left" vertical="center"/>
    </xf>
    <xf numFmtId="49" fontId="1" fillId="0" borderId="8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/>
    </xf>
    <xf numFmtId="49" fontId="1" fillId="3" borderId="6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/>
    </xf>
    <xf numFmtId="49" fontId="1" fillId="3" borderId="17" xfId="0" applyNumberFormat="1" applyFont="1" applyFill="1" applyBorder="1" applyAlignment="1">
      <alignment horizontal="left" vertical="center"/>
    </xf>
    <xf numFmtId="49" fontId="1" fillId="3" borderId="7" xfId="0" applyNumberFormat="1" applyFont="1" applyFill="1" applyBorder="1" applyAlignment="1">
      <alignment horizontal="left" vertical="center"/>
    </xf>
    <xf numFmtId="49" fontId="1" fillId="3" borderId="13" xfId="0" applyNumberFormat="1" applyFont="1" applyFill="1" applyBorder="1" applyAlignment="1">
      <alignment horizontal="center" vertical="center"/>
    </xf>
    <xf numFmtId="49" fontId="1" fillId="3" borderId="14" xfId="0" applyNumberFormat="1" applyFont="1" applyFill="1" applyBorder="1" applyAlignment="1">
      <alignment horizontal="center" vertical="center" wrapText="1"/>
    </xf>
    <xf numFmtId="49" fontId="1" fillId="3" borderId="14" xfId="0" applyNumberFormat="1" applyFont="1" applyFill="1" applyBorder="1" applyAlignment="1">
      <alignment horizontal="center" vertical="center"/>
    </xf>
    <xf numFmtId="49" fontId="1" fillId="3" borderId="15" xfId="0" applyNumberFormat="1" applyFont="1" applyFill="1" applyBorder="1" applyAlignment="1">
      <alignment horizontal="left" vertical="center"/>
    </xf>
    <xf numFmtId="49" fontId="1" fillId="3" borderId="16" xfId="0" applyNumberFormat="1" applyFont="1" applyFill="1" applyBorder="1" applyAlignment="1">
      <alignment horizontal="left" vertical="center"/>
    </xf>
    <xf numFmtId="49" fontId="7" fillId="3" borderId="1" xfId="0" applyNumberFormat="1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0" fontId="1" fillId="5" borderId="4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49" fontId="1" fillId="0" borderId="18" xfId="0" applyNumberFormat="1" applyFont="1" applyBorder="1" applyAlignment="1">
      <alignment horizontal="center" vertical="center"/>
    </xf>
    <xf numFmtId="49" fontId="1" fillId="0" borderId="19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49" fontId="1" fillId="0" borderId="10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/>
    </xf>
    <xf numFmtId="0" fontId="1" fillId="7" borderId="1" xfId="0" applyFont="1" applyFill="1" applyBorder="1" applyAlignment="1">
      <alignment horizontal="left" vertical="center" wrapText="1"/>
    </xf>
    <xf numFmtId="0" fontId="1" fillId="7" borderId="2" xfId="0" applyFont="1" applyFill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left" vertical="center" wrapText="1"/>
    </xf>
    <xf numFmtId="0" fontId="1" fillId="4" borderId="21" xfId="0" applyFont="1" applyFill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1" fillId="3" borderId="12" xfId="0" applyFont="1" applyFill="1" applyBorder="1" applyAlignment="1">
      <alignment horizontal="left" vertical="center"/>
    </xf>
    <xf numFmtId="0" fontId="1" fillId="3" borderId="8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/>
    </xf>
    <xf numFmtId="0" fontId="1" fillId="3" borderId="9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8" borderId="14" xfId="0" applyFont="1" applyFill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/>
    </xf>
    <xf numFmtId="0" fontId="1" fillId="0" borderId="24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left" vertical="center" wrapText="1"/>
    </xf>
    <xf numFmtId="0" fontId="1" fillId="0" borderId="28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left" vertical="center"/>
    </xf>
    <xf numFmtId="0" fontId="7" fillId="0" borderId="6" xfId="0" applyFont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/>
    </xf>
    <xf numFmtId="0" fontId="1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vertical="center"/>
    </xf>
    <xf numFmtId="0" fontId="1" fillId="3" borderId="27" xfId="0" applyFont="1" applyFill="1" applyBorder="1" applyAlignment="1">
      <alignment horizontal="left" vertical="center" wrapText="1"/>
    </xf>
    <xf numFmtId="0" fontId="1" fillId="3" borderId="27" xfId="0" applyFont="1" applyFill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6" xfId="0" applyFont="1" applyFill="1" applyBorder="1" applyAlignment="1">
      <alignment horizontal="center" vertical="center"/>
    </xf>
    <xf numFmtId="0" fontId="1" fillId="0" borderId="26" xfId="0" applyFont="1" applyFill="1" applyBorder="1" applyAlignment="1">
      <alignment horizontal="left" vertical="center" wrapText="1"/>
    </xf>
    <xf numFmtId="0" fontId="1" fillId="0" borderId="27" xfId="0" applyFont="1" applyFill="1" applyBorder="1" applyAlignment="1">
      <alignment horizontal="left" vertical="center"/>
    </xf>
    <xf numFmtId="0" fontId="7" fillId="0" borderId="26" xfId="0" applyFont="1" applyBorder="1" applyAlignment="1">
      <alignment horizontal="center" vertical="center"/>
    </xf>
    <xf numFmtId="0" fontId="1" fillId="4" borderId="26" xfId="0" applyFont="1" applyFill="1" applyBorder="1" applyAlignment="1">
      <alignment horizontal="left" vertical="center" wrapText="1"/>
    </xf>
    <xf numFmtId="0" fontId="1" fillId="3" borderId="28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vertical="center"/>
    </xf>
    <xf numFmtId="0" fontId="1" fillId="3" borderId="22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left" vertical="center" wrapText="1"/>
    </xf>
    <xf numFmtId="49" fontId="1" fillId="0" borderId="33" xfId="0" applyNumberFormat="1" applyFont="1" applyBorder="1" applyAlignment="1">
      <alignment horizontal="center" vertical="center"/>
    </xf>
    <xf numFmtId="49" fontId="1" fillId="0" borderId="34" xfId="0" applyNumberFormat="1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left" vertical="center" wrapText="1"/>
    </xf>
    <xf numFmtId="0" fontId="1" fillId="0" borderId="36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left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25" xfId="0" applyNumberFormat="1" applyFont="1" applyBorder="1" applyAlignment="1">
      <alignment horizontal="center" vertical="center"/>
    </xf>
    <xf numFmtId="49" fontId="1" fillId="0" borderId="26" xfId="0" applyNumberFormat="1" applyFont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49" fontId="1" fillId="0" borderId="39" xfId="0" applyNumberFormat="1" applyFont="1" applyFill="1" applyBorder="1" applyAlignment="1">
      <alignment horizontal="center" vertical="center"/>
    </xf>
    <xf numFmtId="49" fontId="1" fillId="0" borderId="37" xfId="0" applyNumberFormat="1" applyFont="1" applyFill="1" applyBorder="1" applyAlignment="1">
      <alignment horizontal="center" vertical="center" wrapText="1"/>
    </xf>
    <xf numFmtId="49" fontId="1" fillId="0" borderId="40" xfId="0" applyNumberFormat="1" applyFont="1" applyFill="1" applyBorder="1" applyAlignment="1">
      <alignment horizontal="center" vertical="center"/>
    </xf>
    <xf numFmtId="49" fontId="1" fillId="0" borderId="38" xfId="0" applyNumberFormat="1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1" fillId="0" borderId="42" xfId="0" applyFont="1" applyFill="1" applyBorder="1" applyAlignment="1">
      <alignment horizontal="left" vertical="center" wrapText="1"/>
    </xf>
    <xf numFmtId="49" fontId="1" fillId="0" borderId="43" xfId="0" applyNumberFormat="1" applyFont="1" applyFill="1" applyBorder="1" applyAlignment="1">
      <alignment horizontal="center" vertical="center"/>
    </xf>
    <xf numFmtId="49" fontId="1" fillId="0" borderId="44" xfId="0" applyNumberFormat="1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49" fontId="1" fillId="0" borderId="44" xfId="0" applyNumberFormat="1" applyFont="1" applyFill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 wrapText="1"/>
    </xf>
    <xf numFmtId="49" fontId="1" fillId="0" borderId="45" xfId="0" applyNumberFormat="1" applyFont="1" applyFill="1" applyBorder="1" applyAlignment="1">
      <alignment horizontal="left" vertical="center"/>
    </xf>
    <xf numFmtId="49" fontId="1" fillId="0" borderId="46" xfId="0" applyNumberFormat="1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49" fontId="1" fillId="0" borderId="47" xfId="0" applyNumberFormat="1" applyFont="1" applyFill="1" applyBorder="1" applyAlignment="1">
      <alignment horizontal="left" vertical="center"/>
    </xf>
    <xf numFmtId="49" fontId="1" fillId="0" borderId="37" xfId="0" applyNumberFormat="1" applyFont="1" applyFill="1" applyBorder="1" applyAlignment="1">
      <alignment horizontal="center" vertical="center"/>
    </xf>
    <xf numFmtId="49" fontId="1" fillId="0" borderId="48" xfId="0" applyNumberFormat="1" applyFont="1" applyFill="1" applyBorder="1" applyAlignment="1">
      <alignment horizontal="center" vertical="center"/>
    </xf>
    <xf numFmtId="49" fontId="1" fillId="0" borderId="49" xfId="0" applyNumberFormat="1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left" vertical="center" wrapText="1"/>
    </xf>
    <xf numFmtId="49" fontId="1" fillId="0" borderId="50" xfId="0" applyNumberFormat="1" applyFont="1" applyFill="1" applyBorder="1" applyAlignment="1">
      <alignment horizontal="left" vertical="center"/>
    </xf>
    <xf numFmtId="0" fontId="1" fillId="0" borderId="26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1" fillId="3" borderId="51" xfId="0" applyFont="1" applyFill="1" applyBorder="1" applyAlignment="1">
      <alignment horizontal="center" vertical="center"/>
    </xf>
    <xf numFmtId="0" fontId="1" fillId="0" borderId="37" xfId="0" applyFont="1" applyBorder="1" applyAlignment="1">
      <alignment horizontal="center" vertical="center" wrapText="1"/>
    </xf>
    <xf numFmtId="49" fontId="1" fillId="0" borderId="8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37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/>
    </xf>
    <xf numFmtId="0" fontId="1" fillId="9" borderId="4" xfId="0" applyFont="1" applyFill="1" applyBorder="1" applyAlignment="1">
      <alignment horizontal="left" vertical="center" wrapText="1"/>
    </xf>
    <xf numFmtId="49" fontId="1" fillId="0" borderId="52" xfId="0" applyNumberFormat="1" applyFont="1" applyFill="1" applyBorder="1" applyAlignment="1">
      <alignment horizontal="center" vertical="center"/>
    </xf>
    <xf numFmtId="0" fontId="1" fillId="0" borderId="5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1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49" fontId="1" fillId="10" borderId="8" xfId="0" applyNumberFormat="1" applyFont="1" applyFill="1" applyBorder="1" applyAlignment="1">
      <alignment horizontal="center" vertical="center"/>
    </xf>
    <xf numFmtId="49" fontId="1" fillId="10" borderId="1" xfId="0" applyNumberFormat="1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 wrapText="1"/>
    </xf>
    <xf numFmtId="0" fontId="1" fillId="10" borderId="1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left" vertical="center" wrapText="1"/>
    </xf>
    <xf numFmtId="0" fontId="1" fillId="0" borderId="64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/>
    </xf>
    <xf numFmtId="0" fontId="1" fillId="0" borderId="68" xfId="0" applyFont="1" applyFill="1" applyBorder="1" applyAlignment="1">
      <alignment horizontal="left" vertical="center" wrapText="1"/>
    </xf>
    <xf numFmtId="0" fontId="1" fillId="0" borderId="68" xfId="0" applyFont="1" applyBorder="1" applyAlignment="1">
      <alignment horizontal="left" vertical="center" wrapText="1"/>
    </xf>
    <xf numFmtId="0" fontId="4" fillId="0" borderId="68" xfId="0" applyFont="1" applyBorder="1" applyAlignment="1">
      <alignment horizontal="left" vertical="center" wrapText="1"/>
    </xf>
    <xf numFmtId="0" fontId="10" fillId="0" borderId="68" xfId="0" applyFont="1" applyBorder="1" applyAlignment="1">
      <alignment horizontal="left" vertical="center" wrapText="1"/>
    </xf>
    <xf numFmtId="0" fontId="1" fillId="0" borderId="69" xfId="0" applyFont="1" applyBorder="1" applyAlignment="1">
      <alignment horizontal="left" vertical="center" wrapText="1"/>
    </xf>
    <xf numFmtId="0" fontId="1" fillId="0" borderId="70" xfId="0" applyFont="1" applyFill="1" applyBorder="1" applyAlignment="1">
      <alignment horizontal="left" vertical="center" wrapText="1"/>
    </xf>
    <xf numFmtId="0" fontId="1" fillId="10" borderId="68" xfId="0" applyFont="1" applyFill="1" applyBorder="1" applyAlignment="1">
      <alignment horizontal="left" vertical="center" wrapText="1"/>
    </xf>
    <xf numFmtId="0" fontId="1" fillId="10" borderId="34" xfId="0" applyFont="1" applyFill="1" applyBorder="1" applyAlignment="1">
      <alignment horizontal="center" vertical="center"/>
    </xf>
    <xf numFmtId="0" fontId="1" fillId="4" borderId="35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72" xfId="0" applyNumberFormat="1" applyFont="1" applyFill="1" applyBorder="1" applyAlignment="1">
      <alignment horizontal="center" vertical="center"/>
    </xf>
    <xf numFmtId="49" fontId="1" fillId="0" borderId="34" xfId="0" applyNumberFormat="1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left" vertical="center" wrapText="1"/>
    </xf>
    <xf numFmtId="0" fontId="1" fillId="0" borderId="31" xfId="0" quotePrefix="1" applyFont="1" applyFill="1" applyBorder="1" applyAlignment="1">
      <alignment horizontal="center" vertical="center" wrapText="1"/>
    </xf>
    <xf numFmtId="49" fontId="1" fillId="0" borderId="65" xfId="0" applyNumberFormat="1" applyFont="1" applyFill="1" applyBorder="1" applyAlignment="1">
      <alignment horizontal="left" vertical="center" wrapText="1"/>
    </xf>
    <xf numFmtId="49" fontId="1" fillId="0" borderId="66" xfId="0" applyNumberFormat="1" applyFont="1" applyFill="1" applyBorder="1" applyAlignment="1">
      <alignment horizontal="left" vertical="center" wrapText="1"/>
    </xf>
    <xf numFmtId="0" fontId="1" fillId="10" borderId="8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vertical="center" wrapText="1"/>
    </xf>
    <xf numFmtId="0" fontId="1" fillId="0" borderId="4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left" vertical="center" wrapText="1"/>
    </xf>
    <xf numFmtId="0" fontId="1" fillId="0" borderId="75" xfId="0" applyFont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53" xfId="0" applyFont="1" applyFill="1" applyBorder="1" applyAlignment="1">
      <alignment vertical="center" wrapText="1"/>
    </xf>
    <xf numFmtId="0" fontId="1" fillId="0" borderId="77" xfId="0" applyFont="1" applyBorder="1" applyAlignment="1">
      <alignment horizontal="center" vertical="center"/>
    </xf>
    <xf numFmtId="0" fontId="1" fillId="0" borderId="65" xfId="0" applyFont="1" applyBorder="1" applyAlignment="1">
      <alignment horizontal="center" vertical="center"/>
    </xf>
    <xf numFmtId="0" fontId="1" fillId="0" borderId="65" xfId="0" applyFont="1" applyFill="1" applyBorder="1" applyAlignment="1">
      <alignment horizontal="center" vertical="center" wrapText="1"/>
    </xf>
    <xf numFmtId="0" fontId="1" fillId="0" borderId="65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left" vertical="center" wrapText="1"/>
    </xf>
    <xf numFmtId="0" fontId="1" fillId="0" borderId="78" xfId="0" applyFont="1" applyBorder="1" applyAlignment="1">
      <alignment horizontal="left" vertical="center" wrapText="1"/>
    </xf>
    <xf numFmtId="0" fontId="1" fillId="0" borderId="50" xfId="0" applyFont="1" applyBorder="1" applyAlignment="1">
      <alignment horizontal="left" vertical="center" wrapText="1"/>
    </xf>
    <xf numFmtId="0" fontId="1" fillId="10" borderId="79" xfId="0" applyFont="1" applyFill="1" applyBorder="1" applyAlignment="1">
      <alignment horizontal="center" vertical="center"/>
    </xf>
    <xf numFmtId="0" fontId="1" fillId="10" borderId="49" xfId="0" applyFont="1" applyFill="1" applyBorder="1" applyAlignment="1">
      <alignment horizontal="center" vertical="center"/>
    </xf>
    <xf numFmtId="0" fontId="1" fillId="10" borderId="49" xfId="0" applyFont="1" applyFill="1" applyBorder="1" applyAlignment="1">
      <alignment horizontal="center" vertical="center" wrapText="1"/>
    </xf>
    <xf numFmtId="0" fontId="6" fillId="10" borderId="49" xfId="0" applyFont="1" applyFill="1" applyBorder="1" applyAlignment="1">
      <alignment horizontal="left" vertical="center" wrapText="1"/>
    </xf>
    <xf numFmtId="0" fontId="6" fillId="1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left" vertical="center" wrapText="1"/>
    </xf>
    <xf numFmtId="0" fontId="1" fillId="10" borderId="55" xfId="0" applyFont="1" applyFill="1" applyBorder="1" applyAlignment="1">
      <alignment horizontal="center" vertical="center"/>
    </xf>
    <xf numFmtId="0" fontId="1" fillId="10" borderId="59" xfId="0" applyFont="1" applyFill="1" applyBorder="1" applyAlignment="1">
      <alignment horizontal="center" vertical="center"/>
    </xf>
    <xf numFmtId="0" fontId="1" fillId="10" borderId="80" xfId="0" applyFont="1" applyFill="1" applyBorder="1" applyAlignment="1">
      <alignment vertical="center" wrapText="1"/>
    </xf>
    <xf numFmtId="0" fontId="1" fillId="10" borderId="80" xfId="0" applyFont="1" applyFill="1" applyBorder="1" applyAlignment="1">
      <alignment horizontal="center" vertical="center" wrapText="1"/>
    </xf>
    <xf numFmtId="0" fontId="1" fillId="10" borderId="81" xfId="0" applyFont="1" applyFill="1" applyBorder="1" applyAlignment="1">
      <alignment horizontal="center" vertical="center"/>
    </xf>
    <xf numFmtId="0" fontId="1" fillId="10" borderId="37" xfId="0" applyFont="1" applyFill="1" applyBorder="1" applyAlignment="1">
      <alignment horizontal="left" vertical="center" wrapText="1"/>
    </xf>
    <xf numFmtId="0" fontId="1" fillId="10" borderId="37" xfId="0" applyFont="1" applyFill="1" applyBorder="1" applyAlignment="1">
      <alignment horizontal="center" vertical="center" wrapText="1"/>
    </xf>
    <xf numFmtId="0" fontId="1" fillId="10" borderId="82" xfId="0" applyFont="1" applyFill="1" applyBorder="1" applyAlignment="1">
      <alignment horizontal="center" vertical="center"/>
    </xf>
    <xf numFmtId="0" fontId="1" fillId="10" borderId="82" xfId="0" applyFont="1" applyFill="1" applyBorder="1" applyAlignment="1">
      <alignment horizontal="left" vertical="center" wrapText="1"/>
    </xf>
    <xf numFmtId="0" fontId="1" fillId="10" borderId="83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 wrapText="1"/>
    </xf>
    <xf numFmtId="0" fontId="1" fillId="10" borderId="34" xfId="0" applyFont="1" applyFill="1" applyBorder="1" applyAlignment="1">
      <alignment horizontal="center" vertical="center" wrapText="1"/>
    </xf>
    <xf numFmtId="0" fontId="1" fillId="10" borderId="0" xfId="0" applyFont="1" applyFill="1" applyAlignment="1">
      <alignment horizontal="center" vertical="center" wrapText="1"/>
    </xf>
    <xf numFmtId="0" fontId="1" fillId="10" borderId="54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center" wrapText="1"/>
    </xf>
    <xf numFmtId="49" fontId="1" fillId="0" borderId="58" xfId="0" applyNumberFormat="1" applyFont="1" applyFill="1" applyBorder="1" applyAlignment="1">
      <alignment horizontal="center" vertical="center" wrapText="1"/>
    </xf>
    <xf numFmtId="49" fontId="1" fillId="0" borderId="59" xfId="0" applyNumberFormat="1" applyFont="1" applyFill="1" applyBorder="1" applyAlignment="1">
      <alignment horizontal="center" vertical="center" wrapText="1"/>
    </xf>
    <xf numFmtId="49" fontId="1" fillId="0" borderId="60" xfId="0" applyNumberFormat="1" applyFont="1" applyFill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3" fillId="2" borderId="20" xfId="0" applyNumberFormat="1" applyFont="1" applyFill="1" applyBorder="1" applyAlignment="1">
      <alignment horizontal="center" vertical="center"/>
    </xf>
    <xf numFmtId="49" fontId="1" fillId="0" borderId="24" xfId="0" applyNumberFormat="1" applyFont="1" applyBorder="1" applyAlignment="1">
      <alignment horizontal="center" vertical="center"/>
    </xf>
    <xf numFmtId="49" fontId="1" fillId="0" borderId="23" xfId="0" applyNumberFormat="1" applyFont="1" applyBorder="1" applyAlignment="1">
      <alignment horizontal="center" vertical="center"/>
    </xf>
    <xf numFmtId="49" fontId="1" fillId="0" borderId="57" xfId="0" applyNumberFormat="1" applyFont="1" applyBorder="1" applyAlignment="1">
      <alignment horizontal="center" vertical="center" wrapText="1"/>
    </xf>
    <xf numFmtId="49" fontId="1" fillId="0" borderId="55" xfId="0" applyNumberFormat="1" applyFont="1" applyBorder="1" applyAlignment="1">
      <alignment horizontal="center" vertical="center" wrapText="1"/>
    </xf>
    <xf numFmtId="49" fontId="1" fillId="0" borderId="56" xfId="0" applyNumberFormat="1" applyFont="1" applyBorder="1" applyAlignment="1">
      <alignment horizontal="center" vertical="center" wrapText="1"/>
    </xf>
    <xf numFmtId="49" fontId="3" fillId="2" borderId="23" xfId="0" applyNumberFormat="1" applyFont="1" applyFill="1" applyBorder="1" applyAlignment="1">
      <alignment horizontal="center" vertical="center"/>
    </xf>
    <xf numFmtId="0" fontId="0" fillId="0" borderId="63" xfId="0" applyBorder="1" applyAlignment="1">
      <alignment horizontal="center" vertical="center" wrapText="1"/>
    </xf>
    <xf numFmtId="0" fontId="0" fillId="0" borderId="67" xfId="0" applyBorder="1" applyAlignment="1">
      <alignment horizontal="center" vertical="center" wrapText="1"/>
    </xf>
    <xf numFmtId="0" fontId="0" fillId="0" borderId="71" xfId="0" applyBorder="1" applyAlignment="1">
      <alignment horizontal="center" vertical="center" wrapText="1"/>
    </xf>
    <xf numFmtId="0" fontId="1" fillId="0" borderId="76" xfId="0" applyFont="1" applyBorder="1" applyAlignment="1">
      <alignment horizontal="center" vertical="center" wrapText="1"/>
    </xf>
    <xf numFmtId="0" fontId="1" fillId="0" borderId="7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49" fontId="3" fillId="2" borderId="23" xfId="0" applyNumberFormat="1" applyFont="1" applyFill="1" applyBorder="1" applyAlignment="1">
      <alignment horizontal="center" vertical="center" wrapText="1"/>
    </xf>
    <xf numFmtId="0" fontId="1" fillId="0" borderId="61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</cellXfs>
  <cellStyles count="1">
    <cellStyle name="Normal" xfId="0" builtinId="0"/>
  </cellStyles>
  <dxfs count="69"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53"/>
      </font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ont>
        <condense val="0"/>
        <extend val="0"/>
        <color indexed="48"/>
      </font>
      <fill>
        <patternFill patternType="none"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53"/>
      </font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ont>
        <b val="0"/>
        <condense val="0"/>
        <extend val="0"/>
        <color indexed="53"/>
      </font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48"/>
      </font>
      <fill>
        <patternFill patternType="none">
          <fgColor indexed="64"/>
          <bgColor indexed="65"/>
        </patternFill>
      </fill>
    </dxf>
    <dxf>
      <fill>
        <patternFill patternType="solid">
          <fgColor indexed="29"/>
          <bgColor indexed="45"/>
        </patternFill>
      </fill>
    </dxf>
    <dxf>
      <fill>
        <patternFill patternType="solid">
          <fgColor indexed="29"/>
          <bgColor indexed="47"/>
        </patternFill>
      </fill>
    </dxf>
    <dxf>
      <font>
        <b val="0"/>
        <condense val="0"/>
        <extend val="0"/>
        <color indexed="8"/>
      </font>
      <fill>
        <patternFill patternType="solid">
          <fgColor indexed="27"/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B2B3"/>
      <rgbColor rgb="000066CC"/>
      <rgbColor rgb="00CDCD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7"/>
  <sheetViews>
    <sheetView zoomScale="90" zoomScaleNormal="90" workbookViewId="0">
      <selection activeCell="C28" sqref="C28"/>
    </sheetView>
  </sheetViews>
  <sheetFormatPr defaultColWidth="9.140625" defaultRowHeight="12" x14ac:dyDescent="0.2"/>
  <cols>
    <col min="1" max="1" width="3.28515625" style="1" customWidth="1"/>
    <col min="2" max="2" width="24.7109375" style="1" customWidth="1"/>
    <col min="3" max="3" width="100.7109375" style="2" customWidth="1"/>
    <col min="4" max="256" width="11.42578125" style="2" customWidth="1"/>
    <col min="257" max="16384" width="9.140625" style="2"/>
  </cols>
  <sheetData>
    <row r="1" spans="1:4" ht="12" customHeight="1" x14ac:dyDescent="0.2">
      <c r="A1" s="311" t="s">
        <v>0</v>
      </c>
      <c r="B1" s="311"/>
      <c r="C1" s="311"/>
    </row>
    <row r="2" spans="1:4" x14ac:dyDescent="0.2">
      <c r="A2" s="3"/>
      <c r="B2" s="3"/>
      <c r="C2" s="3"/>
    </row>
    <row r="3" spans="1:4" ht="12" customHeight="1" x14ac:dyDescent="0.2">
      <c r="A3" s="312"/>
      <c r="B3" s="312"/>
      <c r="C3" s="4"/>
      <c r="D3" s="5"/>
    </row>
    <row r="5" spans="1:4" ht="12" customHeight="1" x14ac:dyDescent="0.2">
      <c r="A5" s="313" t="s">
        <v>1</v>
      </c>
      <c r="B5" s="313"/>
      <c r="C5" s="6" t="s">
        <v>2</v>
      </c>
    </row>
    <row r="6" spans="1:4" ht="12" customHeight="1" x14ac:dyDescent="0.2">
      <c r="A6" s="314" t="s">
        <v>3</v>
      </c>
      <c r="B6" s="314"/>
      <c r="C6" s="8" t="s">
        <v>4</v>
      </c>
    </row>
    <row r="7" spans="1:4" ht="24" customHeight="1" x14ac:dyDescent="0.2">
      <c r="A7" s="315" t="s">
        <v>5</v>
      </c>
      <c r="B7" s="315"/>
      <c r="C7" s="8" t="s">
        <v>6</v>
      </c>
    </row>
    <row r="8" spans="1:4" ht="12" customHeight="1" x14ac:dyDescent="0.2">
      <c r="A8" s="316" t="s">
        <v>7</v>
      </c>
      <c r="B8" s="316"/>
      <c r="C8" s="8" t="s">
        <v>8</v>
      </c>
    </row>
    <row r="9" spans="1:4" x14ac:dyDescent="0.2">
      <c r="A9" s="9"/>
      <c r="B9" s="9"/>
      <c r="C9" s="10"/>
    </row>
    <row r="10" spans="1:4" ht="12" customHeight="1" x14ac:dyDescent="0.2">
      <c r="A10" s="313" t="s">
        <v>9</v>
      </c>
      <c r="B10" s="313"/>
      <c r="C10" s="6" t="s">
        <v>2</v>
      </c>
    </row>
    <row r="11" spans="1:4" ht="24" customHeight="1" x14ac:dyDescent="0.2">
      <c r="A11" s="316" t="s">
        <v>10</v>
      </c>
      <c r="B11" s="316"/>
      <c r="C11" s="8" t="s">
        <v>11</v>
      </c>
    </row>
    <row r="12" spans="1:4" ht="12" customHeight="1" x14ac:dyDescent="0.2">
      <c r="A12" s="319" t="s">
        <v>12</v>
      </c>
      <c r="B12" s="319"/>
      <c r="C12" s="11" t="s">
        <v>13</v>
      </c>
    </row>
    <row r="13" spans="1:4" ht="12" customHeight="1" x14ac:dyDescent="0.2">
      <c r="A13" s="319" t="s">
        <v>2</v>
      </c>
      <c r="B13" s="319"/>
      <c r="C13" s="11" t="s">
        <v>14</v>
      </c>
    </row>
    <row r="14" spans="1:4" ht="36" customHeight="1" x14ac:dyDescent="0.2">
      <c r="A14" s="316" t="s">
        <v>15</v>
      </c>
      <c r="B14" s="316"/>
      <c r="C14" s="8" t="s">
        <v>405</v>
      </c>
    </row>
    <row r="15" spans="1:4" ht="12" customHeight="1" x14ac:dyDescent="0.2">
      <c r="A15" s="316" t="s">
        <v>16</v>
      </c>
      <c r="B15" s="316"/>
      <c r="C15" s="8" t="s">
        <v>17</v>
      </c>
    </row>
    <row r="16" spans="1:4" ht="12" customHeight="1" x14ac:dyDescent="0.2">
      <c r="A16" s="317" t="s">
        <v>18</v>
      </c>
      <c r="B16" s="317"/>
      <c r="C16" s="12" t="s">
        <v>19</v>
      </c>
    </row>
    <row r="17" spans="1:3" ht="12.75" customHeight="1" x14ac:dyDescent="0.2">
      <c r="A17" s="318" t="s">
        <v>20</v>
      </c>
      <c r="B17" s="13"/>
      <c r="C17" s="8" t="s">
        <v>21</v>
      </c>
    </row>
    <row r="18" spans="1:3" x14ac:dyDescent="0.2">
      <c r="A18" s="318"/>
      <c r="B18" s="11" t="s">
        <v>22</v>
      </c>
      <c r="C18" s="8" t="s">
        <v>23</v>
      </c>
    </row>
    <row r="19" spans="1:3" x14ac:dyDescent="0.2">
      <c r="A19" s="318"/>
      <c r="B19" s="14" t="s">
        <v>24</v>
      </c>
      <c r="C19" s="8" t="s">
        <v>25</v>
      </c>
    </row>
    <row r="20" spans="1:3" x14ac:dyDescent="0.2">
      <c r="A20" s="318"/>
      <c r="B20" s="15" t="s">
        <v>26</v>
      </c>
      <c r="C20" s="8" t="s">
        <v>27</v>
      </c>
    </row>
    <row r="21" spans="1:3" ht="24" x14ac:dyDescent="0.2">
      <c r="A21" s="318"/>
      <c r="B21" s="16" t="s">
        <v>28</v>
      </c>
      <c r="C21" s="17" t="s">
        <v>29</v>
      </c>
    </row>
    <row r="22" spans="1:3" x14ac:dyDescent="0.2">
      <c r="A22" s="318"/>
      <c r="B22" s="18" t="s">
        <v>30</v>
      </c>
      <c r="C22" s="17" t="s">
        <v>31</v>
      </c>
    </row>
    <row r="23" spans="1:3" ht="36" x14ac:dyDescent="0.2">
      <c r="A23" s="318"/>
      <c r="B23" s="19" t="s">
        <v>32</v>
      </c>
      <c r="C23" s="8" t="s">
        <v>358</v>
      </c>
    </row>
    <row r="24" spans="1:3" x14ac:dyDescent="0.2">
      <c r="A24" s="318"/>
      <c r="B24" s="20"/>
      <c r="C24" s="8" t="s">
        <v>33</v>
      </c>
    </row>
    <row r="25" spans="1:3" ht="12" customHeight="1" x14ac:dyDescent="0.2">
      <c r="A25" s="319" t="s">
        <v>34</v>
      </c>
      <c r="B25" s="319"/>
      <c r="C25" s="8" t="s">
        <v>35</v>
      </c>
    </row>
    <row r="27" spans="1:3" ht="11.45" customHeight="1" x14ac:dyDescent="0.2">
      <c r="A27" s="309"/>
      <c r="B27" s="310"/>
      <c r="C27" s="216" t="s">
        <v>421</v>
      </c>
    </row>
  </sheetData>
  <sheetProtection selectLockedCells="1" selectUnlockedCells="1"/>
  <mergeCells count="16">
    <mergeCell ref="A27:B27"/>
    <mergeCell ref="A1:C1"/>
    <mergeCell ref="A3:B3"/>
    <mergeCell ref="A5:B5"/>
    <mergeCell ref="A6:B6"/>
    <mergeCell ref="A7:B7"/>
    <mergeCell ref="A8:B8"/>
    <mergeCell ref="A10:B10"/>
    <mergeCell ref="A11:B11"/>
    <mergeCell ref="A16:B16"/>
    <mergeCell ref="A17:A24"/>
    <mergeCell ref="A25:B25"/>
    <mergeCell ref="A12:B12"/>
    <mergeCell ref="A13:B13"/>
    <mergeCell ref="A14:B14"/>
    <mergeCell ref="A15:B15"/>
  </mergeCells>
  <phoneticPr fontId="0" type="noConversion"/>
  <conditionalFormatting sqref="B19:B22 B24">
    <cfRule type="cellIs" dxfId="68" priority="1" stopIfTrue="1" operator="equal">
      <formula>"(libre)"</formula>
    </cfRule>
    <cfRule type="cellIs" dxfId="67" priority="2" stopIfTrue="1" operator="equal">
      <formula>"(à définir par le porteur)"</formula>
    </cfRule>
    <cfRule type="cellIs" dxfId="66" priority="3" stopIfTrue="1" operator="equal">
      <formula>"(à définir par établissement)"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firstPageNumber="0" fitToHeight="1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7"/>
    <pageSetUpPr fitToPage="1"/>
  </sheetPr>
  <dimension ref="A1:H137"/>
  <sheetViews>
    <sheetView zoomScale="90" zoomScaleNormal="90" workbookViewId="0">
      <pane xSplit="1" ySplit="2" topLeftCell="B102" activePane="bottomRight" state="frozen"/>
      <selection sqref="A1:C1"/>
      <selection pane="topRight" sqref="A1:C1"/>
      <selection pane="bottomLeft" sqref="A1:C1"/>
      <selection pane="bottomRight" activeCell="J107" sqref="J107"/>
    </sheetView>
  </sheetViews>
  <sheetFormatPr defaultColWidth="9.140625" defaultRowHeight="12" x14ac:dyDescent="0.2"/>
  <cols>
    <col min="1" max="1" width="20.42578125" style="21" customWidth="1"/>
    <col min="2" max="2" width="39" style="21" customWidth="1"/>
    <col min="3" max="3" width="40.7109375" style="22" customWidth="1"/>
    <col min="4" max="4" width="8.140625" style="21" customWidth="1"/>
    <col min="5" max="5" width="8.7109375" style="21" customWidth="1"/>
    <col min="6" max="6" width="4.7109375" style="21" customWidth="1"/>
    <col min="7" max="7" width="23.5703125" style="23" customWidth="1"/>
    <col min="8" max="8" width="16.42578125" style="23" customWidth="1"/>
    <col min="9" max="256" width="11.42578125" style="24" customWidth="1"/>
    <col min="257" max="16384" width="9.140625" style="24"/>
  </cols>
  <sheetData>
    <row r="1" spans="1:8" ht="12.75" thickBot="1" x14ac:dyDescent="0.25">
      <c r="A1" s="330" t="s">
        <v>10</v>
      </c>
      <c r="B1" s="324" t="s">
        <v>36</v>
      </c>
      <c r="C1" s="324"/>
      <c r="D1" s="324"/>
      <c r="E1" s="324"/>
      <c r="F1" s="324"/>
      <c r="G1" s="324"/>
      <c r="H1" s="324"/>
    </row>
    <row r="2" spans="1:8" ht="12.75" thickBot="1" x14ac:dyDescent="0.25">
      <c r="A2" s="330"/>
      <c r="B2" s="25" t="s">
        <v>12</v>
      </c>
      <c r="C2" s="26" t="s">
        <v>2</v>
      </c>
      <c r="D2" s="27" t="s">
        <v>15</v>
      </c>
      <c r="E2" s="27" t="s">
        <v>37</v>
      </c>
      <c r="F2" s="27" t="s">
        <v>18</v>
      </c>
      <c r="G2" s="27" t="s">
        <v>20</v>
      </c>
      <c r="H2" s="28" t="s">
        <v>34</v>
      </c>
    </row>
    <row r="3" spans="1:8" ht="12.75" thickBot="1" x14ac:dyDescent="0.25">
      <c r="A3" s="325" t="s">
        <v>38</v>
      </c>
      <c r="B3" s="45" t="s">
        <v>39</v>
      </c>
      <c r="C3" s="30" t="s">
        <v>40</v>
      </c>
      <c r="D3" s="31" t="s">
        <v>41</v>
      </c>
      <c r="E3" s="31" t="s">
        <v>42</v>
      </c>
      <c r="F3" s="32"/>
      <c r="G3" s="20" t="s">
        <v>24</v>
      </c>
      <c r="H3" s="33" t="s">
        <v>7</v>
      </c>
    </row>
    <row r="4" spans="1:8" ht="12.75" thickBot="1" x14ac:dyDescent="0.25">
      <c r="A4" s="325"/>
      <c r="B4" s="29" t="s">
        <v>43</v>
      </c>
      <c r="C4" s="30" t="s">
        <v>44</v>
      </c>
      <c r="D4" s="31" t="s">
        <v>41</v>
      </c>
      <c r="E4" s="31" t="s">
        <v>42</v>
      </c>
      <c r="F4" s="32"/>
      <c r="G4" s="20" t="s">
        <v>24</v>
      </c>
      <c r="H4" s="33"/>
    </row>
    <row r="5" spans="1:8" ht="12.75" thickBot="1" x14ac:dyDescent="0.25">
      <c r="A5" s="325"/>
      <c r="B5" s="29" t="s">
        <v>45</v>
      </c>
      <c r="C5" s="30" t="s">
        <v>46</v>
      </c>
      <c r="D5" s="31" t="s">
        <v>41</v>
      </c>
      <c r="E5" s="31" t="s">
        <v>42</v>
      </c>
      <c r="F5" s="32"/>
      <c r="G5" s="20"/>
      <c r="H5" s="34"/>
    </row>
    <row r="6" spans="1:8" ht="12.75" thickBot="1" x14ac:dyDescent="0.25">
      <c r="A6" s="325"/>
      <c r="B6" s="35" t="s">
        <v>47</v>
      </c>
      <c r="C6" s="36"/>
      <c r="D6" s="37"/>
      <c r="E6" s="37"/>
      <c r="F6" s="37"/>
      <c r="G6" s="38"/>
      <c r="H6" s="39"/>
    </row>
    <row r="7" spans="1:8" ht="12.75" thickBot="1" x14ac:dyDescent="0.25">
      <c r="A7" s="325"/>
      <c r="B7" s="40" t="s">
        <v>48</v>
      </c>
      <c r="C7" s="41"/>
      <c r="D7" s="42"/>
      <c r="E7" s="42"/>
      <c r="F7" s="42"/>
      <c r="G7" s="43"/>
      <c r="H7" s="44"/>
    </row>
    <row r="8" spans="1:8" ht="12.75" thickBot="1" x14ac:dyDescent="0.25">
      <c r="A8" s="325"/>
      <c r="B8" s="45" t="s">
        <v>49</v>
      </c>
      <c r="C8" s="46" t="s">
        <v>50</v>
      </c>
      <c r="D8" s="47" t="s">
        <v>51</v>
      </c>
      <c r="E8" s="48" t="s">
        <v>42</v>
      </c>
      <c r="F8" s="49"/>
      <c r="G8" s="20" t="s">
        <v>24</v>
      </c>
      <c r="H8" s="50"/>
    </row>
    <row r="9" spans="1:8" ht="12.75" thickBot="1" x14ac:dyDescent="0.25">
      <c r="A9" s="326" t="s">
        <v>52</v>
      </c>
      <c r="B9" s="51" t="s">
        <v>53</v>
      </c>
      <c r="C9" s="52" t="s">
        <v>54</v>
      </c>
      <c r="D9" s="53" t="s">
        <v>51</v>
      </c>
      <c r="E9" s="54" t="s">
        <v>42</v>
      </c>
      <c r="F9" s="55"/>
      <c r="G9" s="56" t="s">
        <v>24</v>
      </c>
      <c r="H9" s="57"/>
    </row>
    <row r="10" spans="1:8" ht="12.75" thickBot="1" x14ac:dyDescent="0.25">
      <c r="A10" s="326"/>
      <c r="B10" s="35" t="s">
        <v>55</v>
      </c>
      <c r="C10" s="36"/>
      <c r="D10" s="37"/>
      <c r="E10" s="37"/>
      <c r="F10" s="37"/>
      <c r="G10" s="38"/>
      <c r="H10" s="39"/>
    </row>
    <row r="11" spans="1:8" ht="12.75" thickBot="1" x14ac:dyDescent="0.25">
      <c r="A11" s="326"/>
      <c r="B11" s="35" t="s">
        <v>56</v>
      </c>
      <c r="C11" s="58"/>
      <c r="D11" s="37"/>
      <c r="E11" s="37"/>
      <c r="F11" s="37"/>
      <c r="G11" s="38"/>
      <c r="H11" s="39"/>
    </row>
    <row r="12" spans="1:8" ht="12.75" thickBot="1" x14ac:dyDescent="0.25">
      <c r="A12" s="326"/>
      <c r="B12" s="35" t="s">
        <v>57</v>
      </c>
      <c r="C12" s="36"/>
      <c r="D12" s="37"/>
      <c r="E12" s="37"/>
      <c r="F12" s="37"/>
      <c r="G12" s="38"/>
      <c r="H12" s="39"/>
    </row>
    <row r="13" spans="1:8" ht="12.75" thickBot="1" x14ac:dyDescent="0.25">
      <c r="A13" s="326"/>
      <c r="B13" s="35" t="s">
        <v>58</v>
      </c>
      <c r="C13" s="36"/>
      <c r="D13" s="37"/>
      <c r="E13" s="37"/>
      <c r="F13" s="37"/>
      <c r="G13" s="38"/>
      <c r="H13" s="39"/>
    </row>
    <row r="14" spans="1:8" ht="12.75" thickBot="1" x14ac:dyDescent="0.25">
      <c r="A14" s="326"/>
      <c r="B14" s="35" t="s">
        <v>59</v>
      </c>
      <c r="C14" s="36"/>
      <c r="D14" s="37"/>
      <c r="E14" s="37"/>
      <c r="F14" s="37"/>
      <c r="G14" s="38"/>
      <c r="H14" s="39"/>
    </row>
    <row r="15" spans="1:8" ht="12.75" thickBot="1" x14ac:dyDescent="0.25">
      <c r="A15" s="326"/>
      <c r="B15" s="35" t="s">
        <v>60</v>
      </c>
      <c r="C15" s="36"/>
      <c r="D15" s="37"/>
      <c r="E15" s="37"/>
      <c r="F15" s="37"/>
      <c r="G15" s="38"/>
      <c r="H15" s="39"/>
    </row>
    <row r="16" spans="1:8" ht="12.75" thickBot="1" x14ac:dyDescent="0.25">
      <c r="A16" s="326"/>
      <c r="B16" s="35" t="s">
        <v>61</v>
      </c>
      <c r="C16" s="36"/>
      <c r="D16" s="37"/>
      <c r="E16" s="37"/>
      <c r="F16" s="37"/>
      <c r="G16" s="38"/>
      <c r="H16" s="39"/>
    </row>
    <row r="17" spans="1:8" ht="12.75" thickBot="1" x14ac:dyDescent="0.25">
      <c r="A17" s="326"/>
      <c r="B17" s="45" t="s">
        <v>62</v>
      </c>
      <c r="C17" s="46" t="s">
        <v>63</v>
      </c>
      <c r="D17" s="31" t="s">
        <v>51</v>
      </c>
      <c r="E17" s="48" t="s">
        <v>42</v>
      </c>
      <c r="F17" s="32"/>
      <c r="G17" s="20" t="s">
        <v>24</v>
      </c>
      <c r="H17" s="50"/>
    </row>
    <row r="18" spans="1:8" ht="12.75" thickBot="1" x14ac:dyDescent="0.25">
      <c r="A18" s="326"/>
      <c r="B18" s="35" t="s">
        <v>64</v>
      </c>
      <c r="C18" s="36"/>
      <c r="D18" s="37"/>
      <c r="E18" s="37"/>
      <c r="F18" s="37"/>
      <c r="G18" s="38"/>
      <c r="H18" s="39"/>
    </row>
    <row r="19" spans="1:8" ht="12.75" thickBot="1" x14ac:dyDescent="0.25">
      <c r="A19" s="326"/>
      <c r="B19" s="35" t="s">
        <v>65</v>
      </c>
      <c r="C19" s="36"/>
      <c r="D19" s="37"/>
      <c r="E19" s="37"/>
      <c r="F19" s="37"/>
      <c r="G19" s="38"/>
      <c r="H19" s="39"/>
    </row>
    <row r="20" spans="1:8" ht="12.75" thickBot="1" x14ac:dyDescent="0.25">
      <c r="A20" s="326"/>
      <c r="B20" s="35" t="s">
        <v>66</v>
      </c>
      <c r="C20" s="36"/>
      <c r="D20" s="37"/>
      <c r="E20" s="37"/>
      <c r="F20" s="37"/>
      <c r="G20" s="38"/>
      <c r="H20" s="39"/>
    </row>
    <row r="21" spans="1:8" ht="12.75" thickBot="1" x14ac:dyDescent="0.25">
      <c r="A21" s="326"/>
      <c r="B21" s="35" t="s">
        <v>67</v>
      </c>
      <c r="C21" s="36"/>
      <c r="D21" s="37"/>
      <c r="E21" s="37"/>
      <c r="F21" s="37"/>
      <c r="G21" s="38"/>
      <c r="H21" s="39"/>
    </row>
    <row r="22" spans="1:8" ht="12.75" thickBot="1" x14ac:dyDescent="0.25">
      <c r="A22" s="326"/>
      <c r="B22" s="35" t="s">
        <v>68</v>
      </c>
      <c r="C22" s="36"/>
      <c r="D22" s="37"/>
      <c r="E22" s="37"/>
      <c r="F22" s="37"/>
      <c r="G22" s="38"/>
      <c r="H22" s="39"/>
    </row>
    <row r="23" spans="1:8" ht="12.75" thickBot="1" x14ac:dyDescent="0.25">
      <c r="A23" s="326"/>
      <c r="B23" s="35" t="s">
        <v>69</v>
      </c>
      <c r="C23" s="59"/>
      <c r="D23" s="37"/>
      <c r="E23" s="37"/>
      <c r="F23" s="37"/>
      <c r="G23" s="38"/>
      <c r="H23" s="39"/>
    </row>
    <row r="24" spans="1:8" ht="12.75" thickBot="1" x14ac:dyDescent="0.25">
      <c r="A24" s="326"/>
      <c r="B24" s="35" t="s">
        <v>70</v>
      </c>
      <c r="C24" s="36"/>
      <c r="D24" s="37"/>
      <c r="E24" s="37"/>
      <c r="F24" s="37"/>
      <c r="G24" s="38"/>
      <c r="H24" s="39"/>
    </row>
    <row r="25" spans="1:8" ht="12.75" thickBot="1" x14ac:dyDescent="0.25">
      <c r="A25" s="326"/>
      <c r="B25" s="60" t="s">
        <v>71</v>
      </c>
      <c r="C25" s="61"/>
      <c r="D25" s="62"/>
      <c r="E25" s="62"/>
      <c r="F25" s="62"/>
      <c r="G25" s="63"/>
      <c r="H25" s="64"/>
    </row>
    <row r="26" spans="1:8" ht="12.75" thickBot="1" x14ac:dyDescent="0.25">
      <c r="A26" s="326" t="s">
        <v>72</v>
      </c>
      <c r="B26" s="65" t="s">
        <v>73</v>
      </c>
      <c r="C26" s="66"/>
      <c r="D26" s="67"/>
      <c r="E26" s="67"/>
      <c r="F26" s="67"/>
      <c r="G26" s="68"/>
      <c r="H26" s="69"/>
    </row>
    <row r="27" spans="1:8" ht="12.75" thickBot="1" x14ac:dyDescent="0.25">
      <c r="A27" s="326"/>
      <c r="B27" s="35" t="s">
        <v>74</v>
      </c>
      <c r="C27" s="36"/>
      <c r="D27" s="37"/>
      <c r="E27" s="37"/>
      <c r="F27" s="37"/>
      <c r="G27" s="38"/>
      <c r="H27" s="39"/>
    </row>
    <row r="28" spans="1:8" ht="12.75" thickBot="1" x14ac:dyDescent="0.25">
      <c r="A28" s="326"/>
      <c r="B28" s="35" t="s">
        <v>75</v>
      </c>
      <c r="C28" s="36"/>
      <c r="D28" s="37"/>
      <c r="E28" s="37"/>
      <c r="F28" s="37"/>
      <c r="G28" s="38"/>
      <c r="H28" s="39"/>
    </row>
    <row r="29" spans="1:8" ht="12.75" thickBot="1" x14ac:dyDescent="0.25">
      <c r="A29" s="326"/>
      <c r="B29" s="35" t="s">
        <v>76</v>
      </c>
      <c r="C29" s="59"/>
      <c r="D29" s="37"/>
      <c r="E29" s="37"/>
      <c r="F29" s="37"/>
      <c r="G29" s="38"/>
      <c r="H29" s="39"/>
    </row>
    <row r="30" spans="1:8" ht="12.75" thickBot="1" x14ac:dyDescent="0.25">
      <c r="A30" s="326"/>
      <c r="B30" s="29" t="s">
        <v>77</v>
      </c>
      <c r="C30" s="30" t="s">
        <v>78</v>
      </c>
      <c r="D30" s="31" t="s">
        <v>41</v>
      </c>
      <c r="E30" s="31" t="s">
        <v>42</v>
      </c>
      <c r="F30" s="32"/>
      <c r="G30" s="20" t="s">
        <v>24</v>
      </c>
      <c r="H30" s="33"/>
    </row>
    <row r="31" spans="1:8" ht="12.75" thickBot="1" x14ac:dyDescent="0.25">
      <c r="A31" s="326"/>
      <c r="B31" s="35" t="s">
        <v>79</v>
      </c>
      <c r="C31" s="36"/>
      <c r="D31" s="37"/>
      <c r="E31" s="37"/>
      <c r="F31" s="37"/>
      <c r="G31" s="38"/>
      <c r="H31" s="39"/>
    </row>
    <row r="32" spans="1:8" ht="12.75" thickBot="1" x14ac:dyDescent="0.25">
      <c r="A32" s="326"/>
      <c r="B32" s="35" t="s">
        <v>80</v>
      </c>
      <c r="C32" s="36"/>
      <c r="D32" s="37"/>
      <c r="E32" s="37"/>
      <c r="F32" s="37"/>
      <c r="G32" s="38"/>
      <c r="H32" s="39"/>
    </row>
    <row r="33" spans="1:8" ht="12.75" thickBot="1" x14ac:dyDescent="0.25">
      <c r="A33" s="326"/>
      <c r="B33" s="29" t="s">
        <v>81</v>
      </c>
      <c r="C33" s="30" t="s">
        <v>82</v>
      </c>
      <c r="D33" s="31" t="s">
        <v>41</v>
      </c>
      <c r="E33" s="31" t="s">
        <v>42</v>
      </c>
      <c r="F33" s="32"/>
      <c r="G33" s="20" t="s">
        <v>24</v>
      </c>
      <c r="H33" s="33"/>
    </row>
    <row r="34" spans="1:8" ht="12.75" thickBot="1" x14ac:dyDescent="0.25">
      <c r="A34" s="326"/>
      <c r="B34" s="45" t="s">
        <v>83</v>
      </c>
      <c r="C34" s="46" t="s">
        <v>84</v>
      </c>
      <c r="D34" s="47" t="s">
        <v>51</v>
      </c>
      <c r="E34" s="47" t="s">
        <v>42</v>
      </c>
      <c r="F34" s="32"/>
      <c r="G34" s="74" t="s">
        <v>24</v>
      </c>
      <c r="H34" s="73"/>
    </row>
    <row r="35" spans="1:8" ht="12.75" thickBot="1" x14ac:dyDescent="0.25">
      <c r="A35" s="326"/>
      <c r="B35" s="35" t="s">
        <v>85</v>
      </c>
      <c r="C35" s="36"/>
      <c r="D35" s="37"/>
      <c r="E35" s="37"/>
      <c r="F35" s="37"/>
      <c r="G35" s="38"/>
      <c r="H35" s="39"/>
    </row>
    <row r="36" spans="1:8" ht="12.75" thickBot="1" x14ac:dyDescent="0.25">
      <c r="A36" s="326"/>
      <c r="B36" s="35" t="s">
        <v>86</v>
      </c>
      <c r="C36" s="59"/>
      <c r="D36" s="37"/>
      <c r="E36" s="37"/>
      <c r="F36" s="37"/>
      <c r="G36" s="38"/>
      <c r="H36" s="39"/>
    </row>
    <row r="37" spans="1:8" ht="12.75" thickBot="1" x14ac:dyDescent="0.25">
      <c r="A37" s="326"/>
      <c r="B37" s="29" t="s">
        <v>87</v>
      </c>
      <c r="C37" s="30" t="s">
        <v>88</v>
      </c>
      <c r="D37" s="31" t="s">
        <v>51</v>
      </c>
      <c r="E37" s="31" t="s">
        <v>42</v>
      </c>
      <c r="F37" s="32"/>
      <c r="G37" s="20"/>
      <c r="H37" s="33"/>
    </row>
    <row r="38" spans="1:8" ht="12.75" thickBot="1" x14ac:dyDescent="0.25">
      <c r="A38" s="326"/>
      <c r="B38" s="35" t="s">
        <v>89</v>
      </c>
      <c r="C38" s="70"/>
      <c r="D38" s="37"/>
      <c r="E38" s="37"/>
      <c r="F38" s="37"/>
      <c r="G38" s="38"/>
      <c r="H38" s="39"/>
    </row>
    <row r="39" spans="1:8" ht="12.75" thickBot="1" x14ac:dyDescent="0.25">
      <c r="A39" s="326"/>
      <c r="B39" s="29" t="s">
        <v>90</v>
      </c>
      <c r="C39" s="30" t="s">
        <v>91</v>
      </c>
      <c r="D39" s="31" t="s">
        <v>51</v>
      </c>
      <c r="E39" s="31" t="s">
        <v>113</v>
      </c>
      <c r="F39" s="32"/>
      <c r="G39" s="20" t="s">
        <v>24</v>
      </c>
      <c r="H39" s="33"/>
    </row>
    <row r="40" spans="1:8" ht="12.75" thickBot="1" x14ac:dyDescent="0.25">
      <c r="A40" s="326"/>
      <c r="B40" s="35" t="s">
        <v>92</v>
      </c>
      <c r="C40" s="36"/>
      <c r="D40" s="37"/>
      <c r="E40" s="37"/>
      <c r="F40" s="37"/>
      <c r="G40" s="38"/>
      <c r="H40" s="39"/>
    </row>
    <row r="41" spans="1:8" ht="12.75" thickBot="1" x14ac:dyDescent="0.25">
      <c r="A41" s="326"/>
      <c r="B41" s="29" t="s">
        <v>93</v>
      </c>
      <c r="C41" s="30" t="s">
        <v>94</v>
      </c>
      <c r="D41" s="31" t="s">
        <v>51</v>
      </c>
      <c r="E41" s="31" t="s">
        <v>113</v>
      </c>
      <c r="F41" s="32"/>
      <c r="G41" s="20" t="s">
        <v>24</v>
      </c>
      <c r="H41" s="33"/>
    </row>
    <row r="42" spans="1:8" ht="12.75" thickBot="1" x14ac:dyDescent="0.25">
      <c r="A42" s="326"/>
      <c r="B42" s="35" t="s">
        <v>95</v>
      </c>
      <c r="C42" s="59"/>
      <c r="D42" s="37"/>
      <c r="E42" s="37"/>
      <c r="F42" s="37"/>
      <c r="G42" s="38"/>
      <c r="H42" s="39"/>
    </row>
    <row r="43" spans="1:8" ht="12.75" thickBot="1" x14ac:dyDescent="0.25">
      <c r="A43" s="326"/>
      <c r="B43" s="35" t="s">
        <v>96</v>
      </c>
      <c r="C43" s="36"/>
      <c r="D43" s="37"/>
      <c r="E43" s="37"/>
      <c r="F43" s="37"/>
      <c r="G43" s="38"/>
      <c r="H43" s="39"/>
    </row>
    <row r="44" spans="1:8" ht="12.75" thickBot="1" x14ac:dyDescent="0.25">
      <c r="A44" s="326"/>
      <c r="B44" s="35" t="s">
        <v>97</v>
      </c>
      <c r="C44" s="36"/>
      <c r="D44" s="37"/>
      <c r="E44" s="37"/>
      <c r="F44" s="37"/>
      <c r="G44" s="38"/>
      <c r="H44" s="39"/>
    </row>
    <row r="45" spans="1:8" ht="12.75" thickBot="1" x14ac:dyDescent="0.25">
      <c r="A45" s="326"/>
      <c r="B45" s="29" t="s">
        <v>98</v>
      </c>
      <c r="C45" s="30" t="s">
        <v>99</v>
      </c>
      <c r="D45" s="31" t="s">
        <v>51</v>
      </c>
      <c r="E45" s="31" t="s">
        <v>42</v>
      </c>
      <c r="F45" s="32"/>
      <c r="G45" s="20" t="s">
        <v>24</v>
      </c>
      <c r="H45" s="33"/>
    </row>
    <row r="46" spans="1:8" ht="12.75" thickBot="1" x14ac:dyDescent="0.25">
      <c r="A46" s="326"/>
      <c r="B46" s="35" t="s">
        <v>100</v>
      </c>
      <c r="C46" s="36"/>
      <c r="D46" s="37"/>
      <c r="E46" s="37"/>
      <c r="F46" s="37"/>
      <c r="G46" s="38"/>
      <c r="H46" s="39"/>
    </row>
    <row r="47" spans="1:8" ht="12.75" thickBot="1" x14ac:dyDescent="0.25">
      <c r="A47" s="326"/>
      <c r="B47" s="29" t="s">
        <v>101</v>
      </c>
      <c r="C47" s="30" t="s">
        <v>102</v>
      </c>
      <c r="D47" s="47" t="s">
        <v>41</v>
      </c>
      <c r="E47" s="31" t="s">
        <v>42</v>
      </c>
      <c r="F47" s="32"/>
      <c r="G47" s="20" t="s">
        <v>24</v>
      </c>
      <c r="H47" s="33" t="s">
        <v>7</v>
      </c>
    </row>
    <row r="48" spans="1:8" ht="12.75" thickBot="1" x14ac:dyDescent="0.25">
      <c r="A48" s="326"/>
      <c r="B48" s="35" t="s">
        <v>103</v>
      </c>
      <c r="C48" s="36"/>
      <c r="D48" s="37"/>
      <c r="E48" s="37"/>
      <c r="F48" s="37"/>
      <c r="G48" s="38"/>
      <c r="H48" s="39"/>
    </row>
    <row r="49" spans="1:8" ht="12.75" thickBot="1" x14ac:dyDescent="0.25">
      <c r="A49" s="326"/>
      <c r="B49" s="35" t="s">
        <v>104</v>
      </c>
      <c r="C49" s="36"/>
      <c r="D49" s="37"/>
      <c r="E49" s="37"/>
      <c r="F49" s="37"/>
      <c r="G49" s="38"/>
      <c r="H49" s="39"/>
    </row>
    <row r="50" spans="1:8" ht="12.75" thickBot="1" x14ac:dyDescent="0.25">
      <c r="A50" s="326"/>
      <c r="B50" s="35" t="s">
        <v>105</v>
      </c>
      <c r="C50" s="59"/>
      <c r="D50" s="37"/>
      <c r="E50" s="37"/>
      <c r="F50" s="37"/>
      <c r="G50" s="38"/>
      <c r="H50" s="39"/>
    </row>
    <row r="51" spans="1:8" ht="12.75" thickBot="1" x14ac:dyDescent="0.25">
      <c r="A51" s="326"/>
      <c r="B51" s="35" t="s">
        <v>106</v>
      </c>
      <c r="C51" s="36"/>
      <c r="D51" s="37"/>
      <c r="E51" s="37"/>
      <c r="F51" s="37"/>
      <c r="G51" s="38"/>
      <c r="H51" s="39"/>
    </row>
    <row r="52" spans="1:8" ht="12.75" thickBot="1" x14ac:dyDescent="0.25">
      <c r="A52" s="326"/>
      <c r="B52" s="60" t="s">
        <v>107</v>
      </c>
      <c r="C52" s="61"/>
      <c r="D52" s="62"/>
      <c r="E52" s="62"/>
      <c r="F52" s="62"/>
      <c r="G52" s="63"/>
      <c r="H52" s="64"/>
    </row>
    <row r="53" spans="1:8" ht="14.25" customHeight="1" x14ac:dyDescent="0.2">
      <c r="A53" s="323" t="s">
        <v>108</v>
      </c>
      <c r="B53" s="29" t="s">
        <v>109</v>
      </c>
      <c r="C53" s="30" t="s">
        <v>110</v>
      </c>
      <c r="D53" s="31" t="s">
        <v>51</v>
      </c>
      <c r="E53" s="31" t="s">
        <v>42</v>
      </c>
      <c r="F53" s="55"/>
      <c r="G53" s="74" t="s">
        <v>404</v>
      </c>
      <c r="H53" s="33"/>
    </row>
    <row r="54" spans="1:8" ht="12" customHeight="1" x14ac:dyDescent="0.2">
      <c r="A54" s="327"/>
      <c r="B54" s="29" t="s">
        <v>111</v>
      </c>
      <c r="C54" s="30" t="s">
        <v>112</v>
      </c>
      <c r="D54" s="31" t="s">
        <v>51</v>
      </c>
      <c r="E54" s="31" t="s">
        <v>113</v>
      </c>
      <c r="F54" s="31">
        <v>101</v>
      </c>
      <c r="G54" s="20" t="s">
        <v>24</v>
      </c>
      <c r="H54" s="33"/>
    </row>
    <row r="55" spans="1:8" ht="12" customHeight="1" x14ac:dyDescent="0.2">
      <c r="A55" s="327"/>
      <c r="B55" s="29" t="s">
        <v>114</v>
      </c>
      <c r="C55" s="46" t="s">
        <v>395</v>
      </c>
      <c r="D55" s="31" t="s">
        <v>51</v>
      </c>
      <c r="E55" s="31" t="s">
        <v>42</v>
      </c>
      <c r="F55" s="31">
        <v>102</v>
      </c>
      <c r="G55" s="20" t="s">
        <v>24</v>
      </c>
      <c r="H55" s="33"/>
    </row>
    <row r="56" spans="1:8" ht="12" customHeight="1" x14ac:dyDescent="0.2">
      <c r="A56" s="327"/>
      <c r="B56" s="29" t="s">
        <v>115</v>
      </c>
      <c r="C56" s="30" t="s">
        <v>116</v>
      </c>
      <c r="D56" s="31" t="s">
        <v>51</v>
      </c>
      <c r="E56" s="31" t="s">
        <v>42</v>
      </c>
      <c r="F56" s="31">
        <v>103</v>
      </c>
      <c r="G56" s="71" t="s">
        <v>117</v>
      </c>
      <c r="H56" s="33"/>
    </row>
    <row r="57" spans="1:8" ht="60" x14ac:dyDescent="0.2">
      <c r="A57" s="327"/>
      <c r="B57" s="29" t="s">
        <v>118</v>
      </c>
      <c r="C57" s="30" t="s">
        <v>119</v>
      </c>
      <c r="D57" s="31" t="s">
        <v>51</v>
      </c>
      <c r="E57" s="31" t="s">
        <v>113</v>
      </c>
      <c r="F57" s="31">
        <v>104</v>
      </c>
      <c r="G57" s="72" t="s">
        <v>26</v>
      </c>
      <c r="H57" s="73" t="s">
        <v>120</v>
      </c>
    </row>
    <row r="58" spans="1:8" ht="12" customHeight="1" x14ac:dyDescent="0.2">
      <c r="A58" s="327"/>
      <c r="B58" s="29" t="s">
        <v>121</v>
      </c>
      <c r="C58" s="30" t="s">
        <v>122</v>
      </c>
      <c r="D58" s="31" t="s">
        <v>51</v>
      </c>
      <c r="E58" s="31" t="s">
        <v>42</v>
      </c>
      <c r="F58" s="31">
        <v>105</v>
      </c>
      <c r="G58" s="74" t="s">
        <v>24</v>
      </c>
      <c r="H58" s="33"/>
    </row>
    <row r="59" spans="1:8" ht="12" customHeight="1" x14ac:dyDescent="0.2">
      <c r="A59" s="327"/>
      <c r="B59" s="29" t="s">
        <v>123</v>
      </c>
      <c r="C59" s="30" t="s">
        <v>124</v>
      </c>
      <c r="D59" s="31" t="s">
        <v>51</v>
      </c>
      <c r="E59" s="31" t="s">
        <v>42</v>
      </c>
      <c r="F59" s="31">
        <v>106</v>
      </c>
      <c r="G59" s="74" t="s">
        <v>24</v>
      </c>
      <c r="H59" s="33"/>
    </row>
    <row r="60" spans="1:8" ht="12" customHeight="1" x14ac:dyDescent="0.2">
      <c r="A60" s="327"/>
      <c r="B60" s="29" t="s">
        <v>125</v>
      </c>
      <c r="C60" s="30" t="s">
        <v>126</v>
      </c>
      <c r="D60" s="31" t="s">
        <v>51</v>
      </c>
      <c r="E60" s="31" t="s">
        <v>42</v>
      </c>
      <c r="F60" s="31">
        <v>107</v>
      </c>
      <c r="G60" s="74" t="s">
        <v>24</v>
      </c>
      <c r="H60" s="33"/>
    </row>
    <row r="61" spans="1:8" ht="12" customHeight="1" x14ac:dyDescent="0.2">
      <c r="A61" s="327"/>
      <c r="B61" s="29" t="s">
        <v>127</v>
      </c>
      <c r="C61" s="30" t="s">
        <v>128</v>
      </c>
      <c r="D61" s="31" t="s">
        <v>51</v>
      </c>
      <c r="E61" s="31" t="s">
        <v>42</v>
      </c>
      <c r="F61" s="31">
        <v>108</v>
      </c>
      <c r="G61" s="74" t="s">
        <v>24</v>
      </c>
      <c r="H61" s="33"/>
    </row>
    <row r="62" spans="1:8" ht="61.9" customHeight="1" x14ac:dyDescent="0.2">
      <c r="A62" s="327"/>
      <c r="B62" s="29" t="s">
        <v>384</v>
      </c>
      <c r="C62" s="46" t="s">
        <v>394</v>
      </c>
      <c r="D62" s="31" t="s">
        <v>51</v>
      </c>
      <c r="E62" s="31" t="s">
        <v>42</v>
      </c>
      <c r="F62" s="31">
        <v>187</v>
      </c>
      <c r="G62" s="12" t="s">
        <v>148</v>
      </c>
      <c r="H62" s="33"/>
    </row>
    <row r="63" spans="1:8" ht="12" customHeight="1" x14ac:dyDescent="0.2">
      <c r="A63" s="327"/>
      <c r="B63" s="29" t="s">
        <v>129</v>
      </c>
      <c r="C63" s="30" t="s">
        <v>130</v>
      </c>
      <c r="D63" s="31" t="s">
        <v>41</v>
      </c>
      <c r="E63" s="31" t="s">
        <v>42</v>
      </c>
      <c r="F63" s="31">
        <v>109</v>
      </c>
      <c r="G63" s="74" t="s">
        <v>24</v>
      </c>
      <c r="H63" s="33" t="s">
        <v>7</v>
      </c>
    </row>
    <row r="64" spans="1:8" ht="12" customHeight="1" x14ac:dyDescent="0.2">
      <c r="A64" s="327"/>
      <c r="B64" s="29" t="s">
        <v>131</v>
      </c>
      <c r="C64" s="30" t="s">
        <v>132</v>
      </c>
      <c r="D64" s="31" t="s">
        <v>51</v>
      </c>
      <c r="E64" s="31" t="s">
        <v>42</v>
      </c>
      <c r="F64" s="31">
        <v>110</v>
      </c>
      <c r="G64" s="74" t="s">
        <v>24</v>
      </c>
      <c r="H64" s="33" t="s">
        <v>7</v>
      </c>
    </row>
    <row r="65" spans="1:8" ht="108" x14ac:dyDescent="0.2">
      <c r="A65" s="327"/>
      <c r="B65" s="45" t="s">
        <v>133</v>
      </c>
      <c r="C65" s="46" t="s">
        <v>134</v>
      </c>
      <c r="D65" s="31" t="s">
        <v>41</v>
      </c>
      <c r="E65" s="79" t="s">
        <v>113</v>
      </c>
      <c r="F65" s="31">
        <v>111</v>
      </c>
      <c r="G65" s="74" t="s">
        <v>357</v>
      </c>
      <c r="H65" s="33" t="s">
        <v>135</v>
      </c>
    </row>
    <row r="66" spans="1:8" ht="84" x14ac:dyDescent="0.2">
      <c r="A66" s="327"/>
      <c r="B66" s="45" t="s">
        <v>392</v>
      </c>
      <c r="C66" s="46" t="s">
        <v>398</v>
      </c>
      <c r="D66" s="242" t="s">
        <v>51</v>
      </c>
      <c r="E66" s="188" t="s">
        <v>42</v>
      </c>
      <c r="F66" s="243">
        <v>192</v>
      </c>
      <c r="G66" s="74" t="s">
        <v>397</v>
      </c>
      <c r="H66" s="73" t="s">
        <v>393</v>
      </c>
    </row>
    <row r="67" spans="1:8" ht="24" x14ac:dyDescent="0.2">
      <c r="A67" s="327"/>
      <c r="B67" s="29" t="s">
        <v>136</v>
      </c>
      <c r="C67" s="30" t="s">
        <v>137</v>
      </c>
      <c r="D67" s="173" t="s">
        <v>51</v>
      </c>
      <c r="E67" s="212" t="s">
        <v>42</v>
      </c>
      <c r="F67" s="179">
        <v>112</v>
      </c>
      <c r="G67" s="20"/>
      <c r="H67" s="33" t="s">
        <v>328</v>
      </c>
    </row>
    <row r="68" spans="1:8" ht="120" x14ac:dyDescent="0.2">
      <c r="A68" s="327"/>
      <c r="B68" s="75" t="s">
        <v>139</v>
      </c>
      <c r="C68" s="76" t="s">
        <v>140</v>
      </c>
      <c r="D68" s="77" t="s">
        <v>51</v>
      </c>
      <c r="E68" s="77" t="s">
        <v>113</v>
      </c>
      <c r="F68" s="31">
        <v>169</v>
      </c>
      <c r="G68" s="85" t="s">
        <v>356</v>
      </c>
      <c r="H68" s="73" t="s">
        <v>141</v>
      </c>
    </row>
    <row r="69" spans="1:8" ht="12" customHeight="1" x14ac:dyDescent="0.2">
      <c r="A69" s="327"/>
      <c r="B69" s="75" t="s">
        <v>142</v>
      </c>
      <c r="C69" s="76" t="s">
        <v>143</v>
      </c>
      <c r="D69" s="77" t="s">
        <v>51</v>
      </c>
      <c r="E69" s="77" t="s">
        <v>42</v>
      </c>
      <c r="F69" s="31">
        <v>113</v>
      </c>
      <c r="G69" s="20" t="s">
        <v>24</v>
      </c>
      <c r="H69" s="33"/>
    </row>
    <row r="70" spans="1:8" ht="12" customHeight="1" x14ac:dyDescent="0.2">
      <c r="A70" s="327"/>
      <c r="B70" s="186" t="s">
        <v>343</v>
      </c>
      <c r="C70" s="187" t="s">
        <v>345</v>
      </c>
      <c r="D70" s="180" t="s">
        <v>51</v>
      </c>
      <c r="E70" s="113" t="s">
        <v>113</v>
      </c>
      <c r="F70" s="181">
        <v>175</v>
      </c>
      <c r="G70" s="182"/>
      <c r="H70" s="183"/>
    </row>
    <row r="71" spans="1:8" ht="12" customHeight="1" x14ac:dyDescent="0.2">
      <c r="A71" s="327"/>
      <c r="B71" s="184" t="s">
        <v>344</v>
      </c>
      <c r="C71" s="185" t="s">
        <v>346</v>
      </c>
      <c r="D71" s="223" t="s">
        <v>51</v>
      </c>
      <c r="E71" s="224" t="s">
        <v>113</v>
      </c>
      <c r="F71" s="189">
        <v>176</v>
      </c>
      <c r="G71" s="182"/>
      <c r="H71" s="183"/>
    </row>
    <row r="72" spans="1:8" ht="36" x14ac:dyDescent="0.2">
      <c r="A72" s="327"/>
      <c r="B72" s="222" t="s">
        <v>385</v>
      </c>
      <c r="C72" s="185" t="s">
        <v>387</v>
      </c>
      <c r="D72" s="188" t="s">
        <v>51</v>
      </c>
      <c r="E72" s="200" t="s">
        <v>42</v>
      </c>
      <c r="F72" s="189">
        <v>188</v>
      </c>
      <c r="G72" s="182"/>
      <c r="H72" s="183"/>
    </row>
    <row r="73" spans="1:8" ht="24" x14ac:dyDescent="0.2">
      <c r="A73" s="327"/>
      <c r="B73" s="222" t="s">
        <v>383</v>
      </c>
      <c r="C73" s="185" t="s">
        <v>386</v>
      </c>
      <c r="D73" s="188" t="s">
        <v>51</v>
      </c>
      <c r="E73" s="200" t="s">
        <v>42</v>
      </c>
      <c r="F73" s="189">
        <v>189</v>
      </c>
      <c r="G73" s="182"/>
      <c r="H73" s="183"/>
    </row>
    <row r="74" spans="1:8" ht="24.75" thickBot="1" x14ac:dyDescent="0.25">
      <c r="A74" s="327"/>
      <c r="B74" s="86" t="s">
        <v>144</v>
      </c>
      <c r="C74" s="187" t="s">
        <v>350</v>
      </c>
      <c r="D74" s="253" t="s">
        <v>51</v>
      </c>
      <c r="E74" s="253" t="s">
        <v>113</v>
      </c>
      <c r="F74" s="79">
        <v>114</v>
      </c>
      <c r="G74" s="254" t="s">
        <v>28</v>
      </c>
      <c r="H74" s="89" t="s">
        <v>7</v>
      </c>
    </row>
    <row r="75" spans="1:8" s="178" customFormat="1" ht="109.9" customHeight="1" x14ac:dyDescent="0.2">
      <c r="A75" s="331" t="s">
        <v>417</v>
      </c>
      <c r="B75" s="255" t="s">
        <v>359</v>
      </c>
      <c r="C75" s="271" t="s">
        <v>413</v>
      </c>
      <c r="D75" s="241" t="s">
        <v>51</v>
      </c>
      <c r="E75" s="256" t="s">
        <v>113</v>
      </c>
      <c r="F75" s="241">
        <v>185</v>
      </c>
      <c r="G75" s="272" t="s">
        <v>408</v>
      </c>
      <c r="H75" s="273" t="s">
        <v>409</v>
      </c>
    </row>
    <row r="76" spans="1:8" ht="11.45" customHeight="1" x14ac:dyDescent="0.2">
      <c r="A76" s="332"/>
      <c r="B76" s="45" t="s">
        <v>146</v>
      </c>
      <c r="C76" s="46" t="s">
        <v>147</v>
      </c>
      <c r="D76" s="47" t="s">
        <v>51</v>
      </c>
      <c r="E76" s="113" t="s">
        <v>42</v>
      </c>
      <c r="F76" s="47">
        <v>125</v>
      </c>
      <c r="G76" s="118" t="s">
        <v>148</v>
      </c>
      <c r="H76" s="257"/>
    </row>
    <row r="77" spans="1:8" ht="48" x14ac:dyDescent="0.2">
      <c r="A77" s="332"/>
      <c r="B77" s="45" t="s">
        <v>149</v>
      </c>
      <c r="C77" s="46" t="s">
        <v>150</v>
      </c>
      <c r="D77" s="47" t="s">
        <v>51</v>
      </c>
      <c r="E77" s="113" t="s">
        <v>42</v>
      </c>
      <c r="F77" s="47">
        <v>126</v>
      </c>
      <c r="G77" s="250" t="s">
        <v>151</v>
      </c>
      <c r="H77" s="258"/>
    </row>
    <row r="78" spans="1:8" ht="11.45" customHeight="1" x14ac:dyDescent="0.2">
      <c r="A78" s="332"/>
      <c r="B78" s="45" t="s">
        <v>152</v>
      </c>
      <c r="C78" s="46" t="s">
        <v>153</v>
      </c>
      <c r="D78" s="47" t="s">
        <v>51</v>
      </c>
      <c r="E78" s="113" t="s">
        <v>42</v>
      </c>
      <c r="F78" s="47">
        <v>127</v>
      </c>
      <c r="G78" s="118" t="s">
        <v>148</v>
      </c>
      <c r="H78" s="258"/>
    </row>
    <row r="79" spans="1:8" ht="24" x14ac:dyDescent="0.2">
      <c r="A79" s="332"/>
      <c r="B79" s="45" t="s">
        <v>399</v>
      </c>
      <c r="C79" s="46" t="s">
        <v>400</v>
      </c>
      <c r="D79" s="47" t="s">
        <v>51</v>
      </c>
      <c r="E79" s="47" t="s">
        <v>113</v>
      </c>
      <c r="F79" s="47">
        <v>193</v>
      </c>
      <c r="G79" s="74"/>
      <c r="H79" s="258" t="s">
        <v>145</v>
      </c>
    </row>
    <row r="80" spans="1:8" ht="48" x14ac:dyDescent="0.2">
      <c r="A80" s="332"/>
      <c r="B80" s="29" t="s">
        <v>154</v>
      </c>
      <c r="C80" s="30" t="s">
        <v>155</v>
      </c>
      <c r="D80" s="31" t="s">
        <v>41</v>
      </c>
      <c r="E80" s="48" t="s">
        <v>42</v>
      </c>
      <c r="F80" s="31">
        <v>128</v>
      </c>
      <c r="G80" s="19" t="s">
        <v>339</v>
      </c>
      <c r="H80" s="258"/>
    </row>
    <row r="81" spans="1:8" ht="36" x14ac:dyDescent="0.2">
      <c r="A81" s="332"/>
      <c r="B81" s="29" t="s">
        <v>156</v>
      </c>
      <c r="C81" s="30" t="s">
        <v>157</v>
      </c>
      <c r="D81" s="31" t="s">
        <v>41</v>
      </c>
      <c r="E81" s="48" t="s">
        <v>42</v>
      </c>
      <c r="F81" s="31">
        <v>129</v>
      </c>
      <c r="G81" s="84" t="s">
        <v>158</v>
      </c>
      <c r="H81" s="258"/>
    </row>
    <row r="82" spans="1:8" ht="60" x14ac:dyDescent="0.2">
      <c r="A82" s="332"/>
      <c r="B82" s="29" t="s">
        <v>159</v>
      </c>
      <c r="C82" s="30" t="s">
        <v>160</v>
      </c>
      <c r="D82" s="31" t="s">
        <v>41</v>
      </c>
      <c r="E82" s="48" t="s">
        <v>42</v>
      </c>
      <c r="F82" s="31">
        <v>130</v>
      </c>
      <c r="G82" s="84" t="s">
        <v>161</v>
      </c>
      <c r="H82" s="258"/>
    </row>
    <row r="83" spans="1:8" ht="11.45" customHeight="1" x14ac:dyDescent="0.2">
      <c r="A83" s="332"/>
      <c r="B83" s="29" t="s">
        <v>162</v>
      </c>
      <c r="C83" s="30" t="s">
        <v>163</v>
      </c>
      <c r="D83" s="31" t="s">
        <v>41</v>
      </c>
      <c r="E83" s="48" t="s">
        <v>42</v>
      </c>
      <c r="F83" s="31">
        <v>131</v>
      </c>
      <c r="G83" s="84" t="s">
        <v>164</v>
      </c>
      <c r="H83" s="258"/>
    </row>
    <row r="84" spans="1:8" ht="11.45" customHeight="1" x14ac:dyDescent="0.2">
      <c r="A84" s="332"/>
      <c r="B84" s="29" t="s">
        <v>165</v>
      </c>
      <c r="C84" s="30" t="s">
        <v>166</v>
      </c>
      <c r="D84" s="31" t="s">
        <v>41</v>
      </c>
      <c r="E84" s="48" t="s">
        <v>42</v>
      </c>
      <c r="F84" s="31">
        <v>132</v>
      </c>
      <c r="G84" s="84" t="s">
        <v>167</v>
      </c>
      <c r="H84" s="258"/>
    </row>
    <row r="85" spans="1:8" ht="24" x14ac:dyDescent="0.2">
      <c r="A85" s="332"/>
      <c r="B85" s="29" t="s">
        <v>168</v>
      </c>
      <c r="C85" s="30" t="s">
        <v>169</v>
      </c>
      <c r="D85" s="31" t="s">
        <v>51</v>
      </c>
      <c r="E85" s="48" t="s">
        <v>42</v>
      </c>
      <c r="F85" s="31">
        <v>171</v>
      </c>
      <c r="G85" s="85" t="s">
        <v>375</v>
      </c>
      <c r="H85" s="258"/>
    </row>
    <row r="86" spans="1:8" ht="11.45" customHeight="1" x14ac:dyDescent="0.2">
      <c r="A86" s="332"/>
      <c r="B86" s="29" t="s">
        <v>170</v>
      </c>
      <c r="C86" s="30" t="s">
        <v>171</v>
      </c>
      <c r="D86" s="31" t="s">
        <v>51</v>
      </c>
      <c r="E86" s="48" t="s">
        <v>42</v>
      </c>
      <c r="F86" s="31">
        <v>133</v>
      </c>
      <c r="G86" s="85" t="s">
        <v>172</v>
      </c>
      <c r="H86" s="258"/>
    </row>
    <row r="87" spans="1:8" ht="11.45" customHeight="1" x14ac:dyDescent="0.2">
      <c r="A87" s="332"/>
      <c r="B87" s="231" t="s">
        <v>173</v>
      </c>
      <c r="C87" s="232" t="s">
        <v>174</v>
      </c>
      <c r="D87" s="233" t="s">
        <v>51</v>
      </c>
      <c r="E87" s="228" t="s">
        <v>113</v>
      </c>
      <c r="F87" s="233">
        <v>134</v>
      </c>
      <c r="G87" s="234" t="s">
        <v>175</v>
      </c>
      <c r="H87" s="259"/>
    </row>
    <row r="88" spans="1:8" s="178" customFormat="1" ht="11.45" customHeight="1" x14ac:dyDescent="0.2">
      <c r="A88" s="332"/>
      <c r="B88" s="213" t="s">
        <v>360</v>
      </c>
      <c r="C88" s="46" t="s">
        <v>352</v>
      </c>
      <c r="D88" s="47" t="s">
        <v>51</v>
      </c>
      <c r="E88" s="113" t="s">
        <v>113</v>
      </c>
      <c r="F88" s="47">
        <v>186</v>
      </c>
      <c r="G88" s="85" t="s">
        <v>175</v>
      </c>
      <c r="H88" s="257"/>
    </row>
    <row r="89" spans="1:8" ht="72" x14ac:dyDescent="0.2">
      <c r="A89" s="332"/>
      <c r="B89" s="45" t="s">
        <v>176</v>
      </c>
      <c r="C89" s="46" t="s">
        <v>381</v>
      </c>
      <c r="D89" s="31" t="s">
        <v>41</v>
      </c>
      <c r="E89" s="48" t="s">
        <v>113</v>
      </c>
      <c r="F89" s="31">
        <v>135</v>
      </c>
      <c r="G89" s="221" t="s">
        <v>369</v>
      </c>
      <c r="H89" s="257" t="s">
        <v>177</v>
      </c>
    </row>
    <row r="90" spans="1:8" ht="60" x14ac:dyDescent="0.2">
      <c r="A90" s="332"/>
      <c r="B90" s="45" t="s">
        <v>178</v>
      </c>
      <c r="C90" s="46" t="s">
        <v>382</v>
      </c>
      <c r="D90" s="31" t="s">
        <v>51</v>
      </c>
      <c r="E90" s="48" t="s">
        <v>113</v>
      </c>
      <c r="F90" s="31">
        <v>136</v>
      </c>
      <c r="G90" s="221" t="s">
        <v>370</v>
      </c>
      <c r="H90" s="257" t="s">
        <v>338</v>
      </c>
    </row>
    <row r="91" spans="1:8" ht="11.45" customHeight="1" x14ac:dyDescent="0.2">
      <c r="A91" s="332"/>
      <c r="B91" s="112" t="s">
        <v>180</v>
      </c>
      <c r="C91" s="46" t="s">
        <v>181</v>
      </c>
      <c r="D91" s="31" t="s">
        <v>51</v>
      </c>
      <c r="E91" s="48" t="s">
        <v>42</v>
      </c>
      <c r="F91" s="31">
        <v>137</v>
      </c>
      <c r="G91" s="20"/>
      <c r="H91" s="258" t="s">
        <v>145</v>
      </c>
    </row>
    <row r="92" spans="1:8" ht="11.45" customHeight="1" x14ac:dyDescent="0.2">
      <c r="A92" s="332"/>
      <c r="B92" s="112" t="s">
        <v>182</v>
      </c>
      <c r="C92" s="46" t="s">
        <v>183</v>
      </c>
      <c r="D92" s="31" t="s">
        <v>51</v>
      </c>
      <c r="E92" s="48" t="s">
        <v>113</v>
      </c>
      <c r="F92" s="31">
        <v>138</v>
      </c>
      <c r="G92" s="20"/>
      <c r="H92" s="258" t="s">
        <v>145</v>
      </c>
    </row>
    <row r="93" spans="1:8" ht="11.45" customHeight="1" x14ac:dyDescent="0.2">
      <c r="A93" s="332"/>
      <c r="B93" s="112" t="s">
        <v>184</v>
      </c>
      <c r="C93" s="46" t="s">
        <v>185</v>
      </c>
      <c r="D93" s="31" t="s">
        <v>51</v>
      </c>
      <c r="E93" s="48" t="s">
        <v>42</v>
      </c>
      <c r="F93" s="31">
        <v>139</v>
      </c>
      <c r="G93" s="20"/>
      <c r="H93" s="258" t="s">
        <v>145</v>
      </c>
    </row>
    <row r="94" spans="1:8" ht="24" x14ac:dyDescent="0.2">
      <c r="A94" s="332"/>
      <c r="B94" s="112" t="s">
        <v>186</v>
      </c>
      <c r="C94" s="46" t="s">
        <v>187</v>
      </c>
      <c r="D94" s="31" t="s">
        <v>51</v>
      </c>
      <c r="E94" s="48" t="s">
        <v>113</v>
      </c>
      <c r="F94" s="31">
        <v>140</v>
      </c>
      <c r="G94" s="20"/>
      <c r="H94" s="258" t="s">
        <v>145</v>
      </c>
    </row>
    <row r="95" spans="1:8" ht="11.45" customHeight="1" x14ac:dyDescent="0.2">
      <c r="A95" s="332"/>
      <c r="B95" s="45" t="s">
        <v>188</v>
      </c>
      <c r="C95" s="239" t="s">
        <v>371</v>
      </c>
      <c r="D95" s="31" t="s">
        <v>51</v>
      </c>
      <c r="E95" s="48" t="s">
        <v>42</v>
      </c>
      <c r="F95" s="31">
        <v>141</v>
      </c>
      <c r="G95" s="250" t="s">
        <v>148</v>
      </c>
      <c r="H95" s="258"/>
    </row>
    <row r="96" spans="1:8" ht="11.45" customHeight="1" x14ac:dyDescent="0.2">
      <c r="A96" s="332"/>
      <c r="B96" s="45" t="s">
        <v>189</v>
      </c>
      <c r="C96" s="239" t="s">
        <v>372</v>
      </c>
      <c r="D96" s="31" t="s">
        <v>51</v>
      </c>
      <c r="E96" s="48" t="s">
        <v>113</v>
      </c>
      <c r="F96" s="31">
        <v>142</v>
      </c>
      <c r="G96" s="252" t="s">
        <v>30</v>
      </c>
      <c r="H96" s="258"/>
    </row>
    <row r="97" spans="1:8" ht="12" customHeight="1" x14ac:dyDescent="0.2">
      <c r="A97" s="332"/>
      <c r="B97" s="45" t="s">
        <v>190</v>
      </c>
      <c r="C97" s="46" t="s">
        <v>191</v>
      </c>
      <c r="D97" s="31" t="s">
        <v>41</v>
      </c>
      <c r="E97" s="48" t="s">
        <v>42</v>
      </c>
      <c r="F97" s="31">
        <v>143</v>
      </c>
      <c r="G97" s="251" t="s">
        <v>148</v>
      </c>
      <c r="H97" s="260"/>
    </row>
    <row r="98" spans="1:8" ht="11.45" customHeight="1" x14ac:dyDescent="0.2">
      <c r="A98" s="332"/>
      <c r="B98" s="45" t="s">
        <v>192</v>
      </c>
      <c r="C98" s="46" t="s">
        <v>193</v>
      </c>
      <c r="D98" s="31" t="s">
        <v>51</v>
      </c>
      <c r="E98" s="31" t="s">
        <v>42</v>
      </c>
      <c r="F98" s="173">
        <v>174</v>
      </c>
      <c r="G98" s="174" t="s">
        <v>148</v>
      </c>
      <c r="H98" s="261"/>
    </row>
    <row r="99" spans="1:8" s="178" customFormat="1" ht="46.15" customHeight="1" x14ac:dyDescent="0.2">
      <c r="A99" s="332"/>
      <c r="B99" s="190" t="s">
        <v>194</v>
      </c>
      <c r="C99" s="266" t="s">
        <v>419</v>
      </c>
      <c r="D99" s="181" t="s">
        <v>41</v>
      </c>
      <c r="E99" s="191" t="s">
        <v>42</v>
      </c>
      <c r="F99" s="295">
        <v>178</v>
      </c>
      <c r="G99" s="192" t="s">
        <v>24</v>
      </c>
      <c r="H99" s="262"/>
    </row>
    <row r="100" spans="1:8" ht="37.9" customHeight="1" x14ac:dyDescent="0.2">
      <c r="A100" s="332"/>
      <c r="B100" s="45" t="s">
        <v>406</v>
      </c>
      <c r="C100" s="46" t="s">
        <v>420</v>
      </c>
      <c r="D100" s="47" t="s">
        <v>51</v>
      </c>
      <c r="E100" s="113" t="s">
        <v>42</v>
      </c>
      <c r="F100" s="47">
        <v>196</v>
      </c>
      <c r="G100" s="118"/>
      <c r="H100" s="257" t="s">
        <v>407</v>
      </c>
    </row>
    <row r="101" spans="1:8" ht="60" x14ac:dyDescent="0.2">
      <c r="A101" s="332"/>
      <c r="B101" s="245" t="s">
        <v>423</v>
      </c>
      <c r="C101" s="246" t="s">
        <v>422</v>
      </c>
      <c r="D101" s="247" t="s">
        <v>51</v>
      </c>
      <c r="E101" s="248" t="s">
        <v>113</v>
      </c>
      <c r="F101" s="247">
        <v>197</v>
      </c>
      <c r="G101" s="249" t="s">
        <v>175</v>
      </c>
      <c r="H101" s="263" t="s">
        <v>424</v>
      </c>
    </row>
    <row r="102" spans="1:8" ht="13.15" customHeight="1" x14ac:dyDescent="0.2">
      <c r="A102" s="332"/>
      <c r="B102" s="45" t="s">
        <v>390</v>
      </c>
      <c r="C102" s="46" t="s">
        <v>391</v>
      </c>
      <c r="D102" s="47" t="s">
        <v>51</v>
      </c>
      <c r="E102" s="113" t="s">
        <v>42</v>
      </c>
      <c r="F102" s="47">
        <v>190</v>
      </c>
      <c r="G102" s="118"/>
      <c r="H102" s="257"/>
    </row>
    <row r="103" spans="1:8" ht="156" customHeight="1" x14ac:dyDescent="0.2">
      <c r="A103" s="332"/>
      <c r="B103" s="45" t="s">
        <v>414</v>
      </c>
      <c r="C103" s="46" t="s">
        <v>415</v>
      </c>
      <c r="D103" s="47" t="s">
        <v>51</v>
      </c>
      <c r="E103" s="248" t="s">
        <v>113</v>
      </c>
      <c r="F103" s="47">
        <v>194</v>
      </c>
      <c r="G103" s="20"/>
      <c r="H103" s="257" t="s">
        <v>410</v>
      </c>
    </row>
    <row r="104" spans="1:8" ht="59.25" customHeight="1" thickBot="1" x14ac:dyDescent="0.25">
      <c r="A104" s="332"/>
      <c r="B104" s="267" t="s">
        <v>418</v>
      </c>
      <c r="C104" s="268" t="s">
        <v>416</v>
      </c>
      <c r="D104" s="269" t="s">
        <v>51</v>
      </c>
      <c r="E104" s="264" t="s">
        <v>113</v>
      </c>
      <c r="F104" s="269">
        <v>195</v>
      </c>
      <c r="G104" s="265"/>
      <c r="H104" s="270" t="s">
        <v>411</v>
      </c>
    </row>
    <row r="105" spans="1:8" ht="59.25" customHeight="1" x14ac:dyDescent="0.2">
      <c r="A105" s="332"/>
      <c r="B105" s="297" t="s">
        <v>90</v>
      </c>
      <c r="C105" s="299" t="s">
        <v>435</v>
      </c>
      <c r="D105" s="300" t="s">
        <v>51</v>
      </c>
      <c r="E105" s="301" t="s">
        <v>113</v>
      </c>
      <c r="F105" s="307">
        <v>120</v>
      </c>
      <c r="G105" s="296"/>
      <c r="H105" s="262"/>
    </row>
    <row r="106" spans="1:8" ht="45.75" customHeight="1" x14ac:dyDescent="0.2">
      <c r="A106" s="332"/>
      <c r="B106" s="298" t="s">
        <v>433</v>
      </c>
      <c r="C106" s="302" t="s">
        <v>436</v>
      </c>
      <c r="D106" s="303" t="s">
        <v>51</v>
      </c>
      <c r="E106" s="304" t="s">
        <v>42</v>
      </c>
      <c r="F106" s="307">
        <v>198</v>
      </c>
      <c r="G106" s="296"/>
      <c r="H106" s="262"/>
    </row>
    <row r="107" spans="1:8" ht="145.9" customHeight="1" thickBot="1" x14ac:dyDescent="0.25">
      <c r="A107" s="333"/>
      <c r="B107" s="298" t="s">
        <v>434</v>
      </c>
      <c r="C107" s="305" t="s">
        <v>437</v>
      </c>
      <c r="D107" s="303" t="s">
        <v>51</v>
      </c>
      <c r="E107" s="306" t="s">
        <v>42</v>
      </c>
      <c r="F107" s="308">
        <v>199</v>
      </c>
      <c r="G107" s="265"/>
      <c r="H107" s="270"/>
    </row>
    <row r="108" spans="1:8" ht="24" x14ac:dyDescent="0.2">
      <c r="A108" s="328" t="s">
        <v>195</v>
      </c>
      <c r="B108" s="240" t="s">
        <v>196</v>
      </c>
      <c r="C108" s="241" t="s">
        <v>396</v>
      </c>
      <c r="D108" s="165" t="s">
        <v>41</v>
      </c>
      <c r="E108" s="165" t="s">
        <v>113</v>
      </c>
      <c r="F108" s="165">
        <v>144</v>
      </c>
      <c r="G108" s="165"/>
      <c r="H108" s="166" t="s">
        <v>145</v>
      </c>
    </row>
    <row r="109" spans="1:8" ht="12.75" thickBot="1" x14ac:dyDescent="0.25">
      <c r="A109" s="329"/>
      <c r="B109" s="167" t="s">
        <v>197</v>
      </c>
      <c r="C109" s="168" t="s">
        <v>198</v>
      </c>
      <c r="D109" s="169" t="s">
        <v>51</v>
      </c>
      <c r="E109" s="170" t="s">
        <v>113</v>
      </c>
      <c r="F109" s="169">
        <v>145</v>
      </c>
      <c r="G109" s="171" t="s">
        <v>30</v>
      </c>
      <c r="H109" s="172"/>
    </row>
    <row r="110" spans="1:8" ht="72.75" thickBot="1" x14ac:dyDescent="0.25">
      <c r="A110" s="323" t="s">
        <v>342</v>
      </c>
      <c r="B110" s="51" t="s">
        <v>199</v>
      </c>
      <c r="C110" s="52" t="s">
        <v>200</v>
      </c>
      <c r="D110" s="47" t="s">
        <v>51</v>
      </c>
      <c r="E110" s="90" t="s">
        <v>113</v>
      </c>
      <c r="F110" s="81">
        <v>173</v>
      </c>
      <c r="G110" s="91" t="s">
        <v>201</v>
      </c>
      <c r="H110" s="82" t="s">
        <v>202</v>
      </c>
    </row>
    <row r="111" spans="1:8" ht="72.75" thickBot="1" x14ac:dyDescent="0.25">
      <c r="A111" s="323"/>
      <c r="B111" s="29" t="s">
        <v>203</v>
      </c>
      <c r="C111" s="30" t="s">
        <v>204</v>
      </c>
      <c r="D111" s="31" t="s">
        <v>51</v>
      </c>
      <c r="E111" s="48" t="s">
        <v>113</v>
      </c>
      <c r="F111" s="31">
        <v>168</v>
      </c>
      <c r="G111" s="8" t="s">
        <v>205</v>
      </c>
      <c r="H111" s="33" t="s">
        <v>206</v>
      </c>
    </row>
    <row r="112" spans="1:8" ht="60.75" thickBot="1" x14ac:dyDescent="0.25">
      <c r="A112" s="323"/>
      <c r="B112" s="29" t="s">
        <v>207</v>
      </c>
      <c r="C112" s="218" t="s">
        <v>363</v>
      </c>
      <c r="D112" s="79" t="s">
        <v>51</v>
      </c>
      <c r="E112" s="48" t="s">
        <v>113</v>
      </c>
      <c r="F112" s="31">
        <v>147</v>
      </c>
      <c r="G112" s="85" t="s">
        <v>175</v>
      </c>
      <c r="H112" s="33" t="s">
        <v>208</v>
      </c>
    </row>
    <row r="113" spans="1:8" ht="60.75" thickBot="1" x14ac:dyDescent="0.25">
      <c r="A113" s="323"/>
      <c r="B113" s="235" t="s">
        <v>209</v>
      </c>
      <c r="C113" s="236" t="s">
        <v>388</v>
      </c>
      <c r="D113" s="237" t="s">
        <v>51</v>
      </c>
      <c r="E113" s="238" t="s">
        <v>113</v>
      </c>
      <c r="F113" s="227">
        <v>148</v>
      </c>
      <c r="G113" s="230" t="s">
        <v>369</v>
      </c>
      <c r="H113" s="225" t="s">
        <v>210</v>
      </c>
    </row>
    <row r="114" spans="1:8" ht="60.75" thickBot="1" x14ac:dyDescent="0.25">
      <c r="A114" s="323"/>
      <c r="B114" s="235" t="s">
        <v>211</v>
      </c>
      <c r="C114" s="236" t="s">
        <v>389</v>
      </c>
      <c r="D114" s="237" t="s">
        <v>51</v>
      </c>
      <c r="E114" s="238" t="s">
        <v>113</v>
      </c>
      <c r="F114" s="227">
        <v>149</v>
      </c>
      <c r="G114" s="230" t="s">
        <v>370</v>
      </c>
      <c r="H114" s="226" t="s">
        <v>179</v>
      </c>
    </row>
    <row r="115" spans="1:8" s="178" customFormat="1" ht="96.75" thickBot="1" x14ac:dyDescent="0.25">
      <c r="A115" s="323"/>
      <c r="B115" s="213" t="s">
        <v>361</v>
      </c>
      <c r="C115" s="47" t="s">
        <v>364</v>
      </c>
      <c r="D115" s="215" t="s">
        <v>51</v>
      </c>
      <c r="E115" s="113" t="s">
        <v>113</v>
      </c>
      <c r="F115" s="47">
        <v>179</v>
      </c>
      <c r="G115" s="8" t="s">
        <v>175</v>
      </c>
      <c r="H115" s="73" t="s">
        <v>347</v>
      </c>
    </row>
    <row r="116" spans="1:8" s="178" customFormat="1" ht="96.75" thickBot="1" x14ac:dyDescent="0.25">
      <c r="A116" s="323"/>
      <c r="B116" s="213" t="s">
        <v>362</v>
      </c>
      <c r="C116" s="47" t="s">
        <v>365</v>
      </c>
      <c r="D116" s="47" t="s">
        <v>51</v>
      </c>
      <c r="E116" s="113" t="s">
        <v>113</v>
      </c>
      <c r="F116" s="47">
        <v>180</v>
      </c>
      <c r="G116" s="8" t="s">
        <v>175</v>
      </c>
      <c r="H116" s="73" t="s">
        <v>348</v>
      </c>
    </row>
    <row r="117" spans="1:8" ht="60.75" thickBot="1" x14ac:dyDescent="0.25">
      <c r="A117" s="323"/>
      <c r="B117" s="29" t="s">
        <v>212</v>
      </c>
      <c r="C117" s="218" t="s">
        <v>366</v>
      </c>
      <c r="D117" s="31" t="s">
        <v>51</v>
      </c>
      <c r="E117" s="48" t="s">
        <v>113</v>
      </c>
      <c r="F117" s="31">
        <v>150</v>
      </c>
      <c r="G117" s="15" t="s">
        <v>369</v>
      </c>
      <c r="H117" s="33" t="s">
        <v>210</v>
      </c>
    </row>
    <row r="118" spans="1:8" ht="12.75" thickBot="1" x14ac:dyDescent="0.25">
      <c r="A118" s="323"/>
      <c r="B118" s="29" t="s">
        <v>213</v>
      </c>
      <c r="C118" s="218" t="s">
        <v>367</v>
      </c>
      <c r="D118" s="31" t="s">
        <v>51</v>
      </c>
      <c r="E118" s="48" t="s">
        <v>113</v>
      </c>
      <c r="F118" s="31">
        <v>151</v>
      </c>
      <c r="G118" s="14"/>
      <c r="H118" s="33" t="s">
        <v>145</v>
      </c>
    </row>
    <row r="119" spans="1:8" ht="12.75" thickBot="1" x14ac:dyDescent="0.25">
      <c r="A119" s="323"/>
      <c r="B119" s="86" t="s">
        <v>214</v>
      </c>
      <c r="C119" s="219" t="s">
        <v>368</v>
      </c>
      <c r="D119" s="79" t="s">
        <v>51</v>
      </c>
      <c r="E119" s="88" t="s">
        <v>113</v>
      </c>
      <c r="F119" s="78">
        <v>152</v>
      </c>
      <c r="G119" s="92"/>
      <c r="H119" s="89" t="s">
        <v>145</v>
      </c>
    </row>
    <row r="120" spans="1:8" ht="14.25" customHeight="1" thickBot="1" x14ac:dyDescent="0.25">
      <c r="A120" s="323" t="s">
        <v>215</v>
      </c>
      <c r="B120" s="51" t="s">
        <v>216</v>
      </c>
      <c r="C120" s="52" t="s">
        <v>217</v>
      </c>
      <c r="D120" s="81" t="s">
        <v>51</v>
      </c>
      <c r="E120" s="81" t="s">
        <v>42</v>
      </c>
      <c r="F120" s="81">
        <v>153</v>
      </c>
      <c r="G120" s="93" t="s">
        <v>24</v>
      </c>
      <c r="H120" s="82"/>
    </row>
    <row r="121" spans="1:8" ht="48.75" thickBot="1" x14ac:dyDescent="0.25">
      <c r="A121" s="323"/>
      <c r="B121" s="29" t="s">
        <v>218</v>
      </c>
      <c r="C121" s="218" t="s">
        <v>373</v>
      </c>
      <c r="D121" s="31" t="s">
        <v>51</v>
      </c>
      <c r="E121" s="48" t="s">
        <v>113</v>
      </c>
      <c r="F121" s="31">
        <v>155</v>
      </c>
      <c r="G121" s="94" t="s">
        <v>24</v>
      </c>
      <c r="H121" s="33" t="s">
        <v>219</v>
      </c>
    </row>
    <row r="122" spans="1:8" ht="72.75" thickBot="1" x14ac:dyDescent="0.25">
      <c r="A122" s="323"/>
      <c r="B122" s="86" t="s">
        <v>220</v>
      </c>
      <c r="C122" s="87" t="s">
        <v>221</v>
      </c>
      <c r="D122" s="79" t="s">
        <v>51</v>
      </c>
      <c r="E122" s="88" t="s">
        <v>113</v>
      </c>
      <c r="F122" s="78">
        <v>156</v>
      </c>
      <c r="G122" s="95" t="s">
        <v>24</v>
      </c>
      <c r="H122" s="89" t="s">
        <v>222</v>
      </c>
    </row>
    <row r="123" spans="1:8" ht="14.25" customHeight="1" thickBot="1" x14ac:dyDescent="0.25">
      <c r="A123" s="323" t="s">
        <v>223</v>
      </c>
      <c r="B123" s="51" t="s">
        <v>224</v>
      </c>
      <c r="C123" s="52" t="s">
        <v>217</v>
      </c>
      <c r="D123" s="81" t="s">
        <v>51</v>
      </c>
      <c r="E123" s="81" t="s">
        <v>42</v>
      </c>
      <c r="F123" s="81">
        <v>157</v>
      </c>
      <c r="G123" s="93" t="s">
        <v>24</v>
      </c>
      <c r="H123" s="82"/>
    </row>
    <row r="124" spans="1:8" ht="48.75" thickBot="1" x14ac:dyDescent="0.25">
      <c r="A124" s="323"/>
      <c r="B124" s="29" t="s">
        <v>225</v>
      </c>
      <c r="C124" s="218" t="s">
        <v>373</v>
      </c>
      <c r="D124" s="31" t="s">
        <v>51</v>
      </c>
      <c r="E124" s="48" t="s">
        <v>113</v>
      </c>
      <c r="F124" s="31">
        <v>159</v>
      </c>
      <c r="G124" s="11" t="s">
        <v>30</v>
      </c>
      <c r="H124" s="33" t="s">
        <v>226</v>
      </c>
    </row>
    <row r="125" spans="1:8" ht="72.75" thickBot="1" x14ac:dyDescent="0.25">
      <c r="A125" s="323"/>
      <c r="B125" s="86" t="s">
        <v>227</v>
      </c>
      <c r="C125" s="87" t="s">
        <v>221</v>
      </c>
      <c r="D125" s="79" t="s">
        <v>51</v>
      </c>
      <c r="E125" s="88" t="s">
        <v>113</v>
      </c>
      <c r="F125" s="78">
        <v>160</v>
      </c>
      <c r="G125" s="12" t="s">
        <v>30</v>
      </c>
      <c r="H125" s="89" t="s">
        <v>228</v>
      </c>
    </row>
    <row r="126" spans="1:8" ht="24.75" thickBot="1" x14ac:dyDescent="0.25">
      <c r="A126" s="96" t="s">
        <v>229</v>
      </c>
      <c r="B126" s="51" t="s">
        <v>230</v>
      </c>
      <c r="C126" s="52" t="s">
        <v>217</v>
      </c>
      <c r="D126" s="81" t="s">
        <v>51</v>
      </c>
      <c r="E126" s="90" t="s">
        <v>42</v>
      </c>
      <c r="F126" s="81">
        <v>161</v>
      </c>
      <c r="G126" s="93" t="s">
        <v>24</v>
      </c>
      <c r="H126" s="82"/>
    </row>
    <row r="127" spans="1:8" ht="24.75" thickBot="1" x14ac:dyDescent="0.25">
      <c r="A127" s="96" t="s">
        <v>231</v>
      </c>
      <c r="B127" s="51" t="s">
        <v>232</v>
      </c>
      <c r="C127" s="52" t="s">
        <v>217</v>
      </c>
      <c r="D127" s="81" t="s">
        <v>51</v>
      </c>
      <c r="E127" s="90" t="s">
        <v>42</v>
      </c>
      <c r="F127" s="81">
        <v>163</v>
      </c>
      <c r="G127" s="93" t="s">
        <v>24</v>
      </c>
      <c r="H127" s="82"/>
    </row>
    <row r="128" spans="1:8" ht="14.25" customHeight="1" thickBot="1" x14ac:dyDescent="0.25">
      <c r="A128" s="323" t="s">
        <v>233</v>
      </c>
      <c r="B128" s="51" t="s">
        <v>234</v>
      </c>
      <c r="C128" s="52" t="s">
        <v>235</v>
      </c>
      <c r="D128" s="81" t="s">
        <v>41</v>
      </c>
      <c r="E128" s="90" t="s">
        <v>42</v>
      </c>
      <c r="F128" s="81">
        <v>165</v>
      </c>
      <c r="G128" s="97"/>
      <c r="H128" s="82" t="s">
        <v>145</v>
      </c>
    </row>
    <row r="129" spans="1:8" ht="12.75" thickBot="1" x14ac:dyDescent="0.25">
      <c r="A129" s="323"/>
      <c r="B129" s="86" t="s">
        <v>236</v>
      </c>
      <c r="C129" s="219" t="s">
        <v>374</v>
      </c>
      <c r="D129" s="79" t="s">
        <v>41</v>
      </c>
      <c r="E129" s="88" t="s">
        <v>113</v>
      </c>
      <c r="F129" s="78">
        <v>166</v>
      </c>
      <c r="G129" s="92"/>
      <c r="H129" s="89" t="s">
        <v>145</v>
      </c>
    </row>
    <row r="130" spans="1:8" ht="24.75" thickBot="1" x14ac:dyDescent="0.25">
      <c r="A130" s="175" t="s">
        <v>237</v>
      </c>
      <c r="B130" s="176" t="s">
        <v>412</v>
      </c>
      <c r="C130" s="177" t="s">
        <v>235</v>
      </c>
      <c r="D130" s="126" t="s">
        <v>41</v>
      </c>
      <c r="E130" s="125" t="s">
        <v>42</v>
      </c>
      <c r="F130" s="126">
        <v>167</v>
      </c>
      <c r="G130" s="154"/>
      <c r="H130" s="127" t="s">
        <v>138</v>
      </c>
    </row>
    <row r="131" spans="1:8" x14ac:dyDescent="0.2">
      <c r="A131" s="320" t="s">
        <v>333</v>
      </c>
      <c r="B131" s="193" t="s">
        <v>329</v>
      </c>
      <c r="C131" s="194" t="s">
        <v>334</v>
      </c>
      <c r="D131" s="195" t="s">
        <v>51</v>
      </c>
      <c r="E131" s="196" t="s">
        <v>42</v>
      </c>
      <c r="F131" s="195">
        <v>181</v>
      </c>
      <c r="G131" s="197"/>
      <c r="H131" s="198" t="s">
        <v>145</v>
      </c>
    </row>
    <row r="132" spans="1:8" x14ac:dyDescent="0.2">
      <c r="A132" s="321"/>
      <c r="B132" s="199" t="s">
        <v>330</v>
      </c>
      <c r="C132" s="185" t="s">
        <v>335</v>
      </c>
      <c r="D132" s="188" t="s">
        <v>51</v>
      </c>
      <c r="E132" s="200" t="s">
        <v>113</v>
      </c>
      <c r="F132" s="188">
        <v>182</v>
      </c>
      <c r="G132" s="174"/>
      <c r="H132" s="201" t="s">
        <v>145</v>
      </c>
    </row>
    <row r="133" spans="1:8" x14ac:dyDescent="0.2">
      <c r="A133" s="321"/>
      <c r="B133" s="199" t="s">
        <v>331</v>
      </c>
      <c r="C133" s="185" t="s">
        <v>336</v>
      </c>
      <c r="D133" s="188" t="s">
        <v>51</v>
      </c>
      <c r="E133" s="202" t="s">
        <v>42</v>
      </c>
      <c r="F133" s="188">
        <v>183</v>
      </c>
      <c r="G133" s="174"/>
      <c r="H133" s="201" t="s">
        <v>145</v>
      </c>
    </row>
    <row r="134" spans="1:8" ht="12.75" thickBot="1" x14ac:dyDescent="0.25">
      <c r="A134" s="322"/>
      <c r="B134" s="203" t="s">
        <v>332</v>
      </c>
      <c r="C134" s="204" t="s">
        <v>337</v>
      </c>
      <c r="D134" s="205" t="s">
        <v>51</v>
      </c>
      <c r="E134" s="206" t="s">
        <v>113</v>
      </c>
      <c r="F134" s="205">
        <v>184</v>
      </c>
      <c r="G134" s="207"/>
      <c r="H134" s="208" t="s">
        <v>145</v>
      </c>
    </row>
    <row r="137" spans="1:8" x14ac:dyDescent="0.2">
      <c r="C137" s="21"/>
    </row>
  </sheetData>
  <sheetProtection selectLockedCells="1" selectUnlockedCells="1"/>
  <autoFilter ref="A2:H134" xr:uid="{00000000-0009-0000-0000-000001000000}"/>
  <mergeCells count="13">
    <mergeCell ref="A131:A134"/>
    <mergeCell ref="A123:A125"/>
    <mergeCell ref="A128:A129"/>
    <mergeCell ref="B1:H1"/>
    <mergeCell ref="A3:A8"/>
    <mergeCell ref="A9:A25"/>
    <mergeCell ref="A120:A122"/>
    <mergeCell ref="A110:A119"/>
    <mergeCell ref="A26:A52"/>
    <mergeCell ref="A53:A74"/>
    <mergeCell ref="A108:A109"/>
    <mergeCell ref="A1:A2"/>
    <mergeCell ref="A75:A107"/>
  </mergeCells>
  <phoneticPr fontId="0" type="noConversion"/>
  <conditionalFormatting sqref="H126:H130 E129:F129 H123 E132 E134 B91:B94 H91:H99 B108:C108 E108:H108 E109:F116 H76:H78 E3:E5 E8:E9 E30 E33:E34 E37 H63:H65 E39 E45 E47 E41 H3:H5 H8:H9 H30 H33:H34 H37 H39 H41 H45 H47 H54:H55 H58:H60 E53:E61 F54:F61 H67:H74 B75 E120:E127 F120:F134 H120 E67:F78 E62:F65 H80:H88 E80:F98 H108:H110">
    <cfRule type="cellIs" dxfId="65" priority="77" stopIfTrue="1" operator="equal">
      <formula>"Mu"</formula>
    </cfRule>
  </conditionalFormatting>
  <conditionalFormatting sqref="G96:G99 G109:G116 G77 F53 F3:G5 F8:F9 F17:G17 F30:G30 F37:G37 F39:G39 F41:G41 F45:G45 F47:G47 G6:G52 G63:G65 F33:G34 G120:G134 G67:G75 G54:G61 G80:G94">
    <cfRule type="cellIs" dxfId="64" priority="78" stopIfTrue="1" operator="equal">
      <formula>"(libre)"</formula>
    </cfRule>
    <cfRule type="cellIs" dxfId="63" priority="79" stopIfTrue="1" operator="equal">
      <formula>"(à définir par le porteur)"</formula>
    </cfRule>
    <cfRule type="cellIs" dxfId="62" priority="80" stopIfTrue="1" operator="equal">
      <formula>"(à définir par établissement)"</formula>
    </cfRule>
  </conditionalFormatting>
  <conditionalFormatting sqref="D3:D5 D8:D9 D17 D30 D33:D34 D37 D39 D41 D45 D47 D120:D134 D67:D78 D53:D65 D80:D99 D108:D116">
    <cfRule type="cellIs" dxfId="61" priority="81" stopIfTrue="1" operator="equal">
      <formula>"Obl"</formula>
    </cfRule>
  </conditionalFormatting>
  <conditionalFormatting sqref="H118:H119 E117:F119">
    <cfRule type="cellIs" dxfId="60" priority="72" stopIfTrue="1" operator="equal">
      <formula>"Mu"</formula>
    </cfRule>
  </conditionalFormatting>
  <conditionalFormatting sqref="G117:G119">
    <cfRule type="cellIs" dxfId="59" priority="73" stopIfTrue="1" operator="equal">
      <formula>"(libre)"</formula>
    </cfRule>
    <cfRule type="cellIs" dxfId="58" priority="74" stopIfTrue="1" operator="equal">
      <formula>"(à définir par le porteur)"</formula>
    </cfRule>
    <cfRule type="cellIs" dxfId="57" priority="75" stopIfTrue="1" operator="equal">
      <formula>"(à définir par établissement)"</formula>
    </cfRule>
  </conditionalFormatting>
  <conditionalFormatting sqref="D117:D119">
    <cfRule type="cellIs" dxfId="56" priority="76" stopIfTrue="1" operator="equal">
      <formula>"Obl"</formula>
    </cfRule>
  </conditionalFormatting>
  <conditionalFormatting sqref="E66:F66 H66">
    <cfRule type="cellIs" dxfId="55" priority="60" stopIfTrue="1" operator="equal">
      <formula>"Mu"</formula>
    </cfRule>
  </conditionalFormatting>
  <conditionalFormatting sqref="G66">
    <cfRule type="cellIs" dxfId="54" priority="61" stopIfTrue="1" operator="equal">
      <formula>"(libre)"</formula>
    </cfRule>
    <cfRule type="cellIs" dxfId="53" priority="62" stopIfTrue="1" operator="equal">
      <formula>"(à définir par le porteur)"</formula>
    </cfRule>
    <cfRule type="cellIs" dxfId="52" priority="63" stopIfTrue="1" operator="equal">
      <formula>"(à définir par établissement)"</formula>
    </cfRule>
  </conditionalFormatting>
  <conditionalFormatting sqref="D66">
    <cfRule type="cellIs" dxfId="51" priority="64" stopIfTrue="1" operator="equal">
      <formula>"Obl"</formula>
    </cfRule>
  </conditionalFormatting>
  <conditionalFormatting sqref="G53">
    <cfRule type="cellIs" dxfId="50" priority="52" stopIfTrue="1" operator="equal">
      <formula>"(libre)"</formula>
    </cfRule>
    <cfRule type="cellIs" dxfId="49" priority="53" stopIfTrue="1" operator="equal">
      <formula>"(à définir par le porteur)"</formula>
    </cfRule>
    <cfRule type="cellIs" dxfId="48" priority="54" stopIfTrue="1" operator="equal">
      <formula>"(à définir par établissement)"</formula>
    </cfRule>
  </conditionalFormatting>
  <conditionalFormatting sqref="E79:F79">
    <cfRule type="cellIs" dxfId="47" priority="42" stopIfTrue="1" operator="equal">
      <formula>"Mu"</formula>
    </cfRule>
  </conditionalFormatting>
  <conditionalFormatting sqref="G79">
    <cfRule type="cellIs" dxfId="46" priority="43" stopIfTrue="1" operator="equal">
      <formula>"(libre)"</formula>
    </cfRule>
    <cfRule type="cellIs" dxfId="45" priority="44" stopIfTrue="1" operator="equal">
      <formula>"(à définir par le porteur)"</formula>
    </cfRule>
    <cfRule type="cellIs" dxfId="44" priority="45" stopIfTrue="1" operator="equal">
      <formula>"(à définir par établissement)"</formula>
    </cfRule>
  </conditionalFormatting>
  <conditionalFormatting sqref="D79">
    <cfRule type="cellIs" dxfId="43" priority="46" stopIfTrue="1" operator="equal">
      <formula>"Obl"</formula>
    </cfRule>
  </conditionalFormatting>
  <conditionalFormatting sqref="F107">
    <cfRule type="cellIs" dxfId="42" priority="26" stopIfTrue="1" operator="equal">
      <formula>"Mu"</formula>
    </cfRule>
  </conditionalFormatting>
  <conditionalFormatting sqref="E103:F103 F105:F106">
    <cfRule type="cellIs" dxfId="41" priority="24" stopIfTrue="1" operator="equal">
      <formula>"Mu"</formula>
    </cfRule>
  </conditionalFormatting>
  <conditionalFormatting sqref="D103">
    <cfRule type="cellIs" dxfId="40" priority="25" stopIfTrue="1" operator="equal">
      <formula>"Obl"</formula>
    </cfRule>
  </conditionalFormatting>
  <conditionalFormatting sqref="G103 G105:G107">
    <cfRule type="cellIs" dxfId="39" priority="21" stopIfTrue="1" operator="equal">
      <formula>"(libre)"</formula>
    </cfRule>
    <cfRule type="cellIs" dxfId="38" priority="22" stopIfTrue="1" operator="equal">
      <formula>"(à définir par le porteur)"</formula>
    </cfRule>
    <cfRule type="cellIs" dxfId="37" priority="23" stopIfTrue="1" operator="equal">
      <formula>"(à définir par établissement)"</formula>
    </cfRule>
  </conditionalFormatting>
  <conditionalFormatting sqref="E100:F101">
    <cfRule type="cellIs" dxfId="36" priority="19" stopIfTrue="1" operator="equal">
      <formula>"Mu"</formula>
    </cfRule>
  </conditionalFormatting>
  <conditionalFormatting sqref="D100:D101">
    <cfRule type="cellIs" dxfId="35" priority="20" stopIfTrue="1" operator="equal">
      <formula>"Obl"</formula>
    </cfRule>
  </conditionalFormatting>
  <conditionalFormatting sqref="H100:H101">
    <cfRule type="cellIs" dxfId="34" priority="18" stopIfTrue="1" operator="equal">
      <formula>"Mu"</formula>
    </cfRule>
  </conditionalFormatting>
  <conditionalFormatting sqref="H102 E102:F102">
    <cfRule type="cellIs" dxfId="33" priority="16" stopIfTrue="1" operator="equal">
      <formula>"Mu"</formula>
    </cfRule>
  </conditionalFormatting>
  <conditionalFormatting sqref="D102">
    <cfRule type="cellIs" dxfId="32" priority="17" stopIfTrue="1" operator="equal">
      <formula>"Obl"</formula>
    </cfRule>
  </conditionalFormatting>
  <conditionalFormatting sqref="F99">
    <cfRule type="cellIs" dxfId="31" priority="15" stopIfTrue="1" operator="equal">
      <formula>"Mu"</formula>
    </cfRule>
  </conditionalFormatting>
  <conditionalFormatting sqref="E104:F104">
    <cfRule type="cellIs" dxfId="30" priority="13" stopIfTrue="1" operator="equal">
      <formula>"Mu"</formula>
    </cfRule>
  </conditionalFormatting>
  <conditionalFormatting sqref="D104">
    <cfRule type="cellIs" dxfId="29" priority="14" stopIfTrue="1" operator="equal">
      <formula>"Obl"</formula>
    </cfRule>
  </conditionalFormatting>
  <conditionalFormatting sqref="G104">
    <cfRule type="cellIs" dxfId="28" priority="10" stopIfTrue="1" operator="equal">
      <formula>"(libre)"</formula>
    </cfRule>
    <cfRule type="cellIs" dxfId="27" priority="11" stopIfTrue="1" operator="equal">
      <formula>"(à définir par le porteur)"</formula>
    </cfRule>
    <cfRule type="cellIs" dxfId="26" priority="12" stopIfTrue="1" operator="equal">
      <formula>"(à définir par établissement)"</formula>
    </cfRule>
  </conditionalFormatting>
  <conditionalFormatting sqref="B107">
    <cfRule type="cellIs" dxfId="25" priority="7" stopIfTrue="1" operator="equal">
      <formula>"Mu"</formula>
    </cfRule>
  </conditionalFormatting>
  <conditionalFormatting sqref="E105">
    <cfRule type="cellIs" dxfId="24" priority="5" stopIfTrue="1" operator="equal">
      <formula>"Mu"</formula>
    </cfRule>
  </conditionalFormatting>
  <conditionalFormatting sqref="D105">
    <cfRule type="cellIs" dxfId="23" priority="6" stopIfTrue="1" operator="equal">
      <formula>"Obl"</formula>
    </cfRule>
  </conditionalFormatting>
  <conditionalFormatting sqref="E107">
    <cfRule type="cellIs" dxfId="22" priority="3" stopIfTrue="1" operator="equal">
      <formula>"Mu"</formula>
    </cfRule>
  </conditionalFormatting>
  <conditionalFormatting sqref="D107">
    <cfRule type="cellIs" dxfId="21" priority="4" stopIfTrue="1" operator="equal">
      <formula>"Obl"</formula>
    </cfRule>
  </conditionalFormatting>
  <conditionalFormatting sqref="E106">
    <cfRule type="cellIs" dxfId="20" priority="1" stopIfTrue="1" operator="equal">
      <formula>"Mu"</formula>
    </cfRule>
  </conditionalFormatting>
  <conditionalFormatting sqref="D106">
    <cfRule type="cellIs" dxfId="19" priority="2" stopIfTrue="1" operator="equal">
      <formula>"Obl"</formula>
    </cfRule>
  </conditionalFormatting>
  <printOptions horizontalCentered="1"/>
  <pageMargins left="0.78740157480314965" right="0.78740157480314965" top="0.98425196850393704" bottom="0.98425196850393704" header="0.51181102362204722" footer="0.51181102362204722"/>
  <pageSetup paperSize="8" scale="81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2"/>
    <pageSetUpPr fitToPage="1"/>
  </sheetPr>
  <dimension ref="A1:H54"/>
  <sheetViews>
    <sheetView tabSelected="1" zoomScale="90" zoomScaleNormal="90" workbookViewId="0">
      <pane xSplit="1" ySplit="2" topLeftCell="B24" activePane="bottomRight" state="frozen"/>
      <selection sqref="A1:C1"/>
      <selection pane="topRight" sqref="A1:C1"/>
      <selection pane="bottomLeft" sqref="A1:C1"/>
      <selection pane="bottomRight" activeCell="F28" sqref="F28"/>
    </sheetView>
  </sheetViews>
  <sheetFormatPr defaultColWidth="9.140625" defaultRowHeight="12" x14ac:dyDescent="0.2"/>
  <cols>
    <col min="1" max="1" width="20.7109375" style="100" customWidth="1"/>
    <col min="2" max="2" width="31.85546875" style="100" customWidth="1"/>
    <col min="3" max="3" width="32.85546875" style="100" customWidth="1"/>
    <col min="4" max="4" width="8.140625" style="100" customWidth="1"/>
    <col min="5" max="5" width="8.7109375" style="101" customWidth="1"/>
    <col min="6" max="6" width="4.7109375" style="101" customWidth="1"/>
    <col min="7" max="7" width="29.28515625" style="101" customWidth="1"/>
    <col min="8" max="8" width="16.140625" style="102" customWidth="1"/>
    <col min="9" max="256" width="11.42578125" style="101" customWidth="1"/>
    <col min="257" max="16384" width="9.140625" style="101"/>
  </cols>
  <sheetData>
    <row r="1" spans="1:8" ht="12" customHeight="1" x14ac:dyDescent="0.2">
      <c r="A1" s="330" t="s">
        <v>10</v>
      </c>
      <c r="B1" s="324" t="s">
        <v>36</v>
      </c>
      <c r="C1" s="324"/>
      <c r="D1" s="324"/>
      <c r="E1" s="324"/>
      <c r="F1" s="324"/>
      <c r="G1" s="324"/>
      <c r="H1" s="324"/>
    </row>
    <row r="2" spans="1:8" x14ac:dyDescent="0.2">
      <c r="A2" s="330"/>
      <c r="B2" s="25" t="s">
        <v>12</v>
      </c>
      <c r="C2" s="26" t="s">
        <v>2</v>
      </c>
      <c r="D2" s="27" t="s">
        <v>15</v>
      </c>
      <c r="E2" s="27" t="s">
        <v>37</v>
      </c>
      <c r="F2" s="27" t="s">
        <v>18</v>
      </c>
      <c r="G2" s="27" t="s">
        <v>238</v>
      </c>
      <c r="H2" s="28" t="s">
        <v>34</v>
      </c>
    </row>
    <row r="3" spans="1:8" x14ac:dyDescent="0.2">
      <c r="A3" s="337" t="s">
        <v>239</v>
      </c>
      <c r="B3" s="103" t="s">
        <v>69</v>
      </c>
      <c r="C3" s="104"/>
      <c r="D3" s="104"/>
      <c r="E3" s="105"/>
      <c r="F3" s="7"/>
      <c r="G3" s="7"/>
      <c r="H3" s="106"/>
    </row>
    <row r="4" spans="1:8" ht="12.75" customHeight="1" x14ac:dyDescent="0.2">
      <c r="A4" s="337"/>
      <c r="B4" s="107" t="s">
        <v>48</v>
      </c>
      <c r="C4" s="108"/>
      <c r="D4" s="108"/>
      <c r="E4" s="109"/>
      <c r="F4" s="109"/>
      <c r="G4" s="109"/>
      <c r="H4" s="110"/>
    </row>
    <row r="5" spans="1:8" ht="12.75" customHeight="1" x14ac:dyDescent="0.2">
      <c r="A5" s="337"/>
      <c r="B5" s="107" t="s">
        <v>58</v>
      </c>
      <c r="C5" s="108"/>
      <c r="D5" s="108"/>
      <c r="E5" s="109"/>
      <c r="F5" s="109"/>
      <c r="G5" s="109"/>
      <c r="H5" s="110"/>
    </row>
    <row r="6" spans="1:8" ht="12.75" customHeight="1" x14ac:dyDescent="0.2">
      <c r="A6" s="337"/>
      <c r="B6" s="107" t="s">
        <v>240</v>
      </c>
      <c r="C6" s="108"/>
      <c r="D6" s="108"/>
      <c r="E6" s="109"/>
      <c r="F6" s="109"/>
      <c r="G6" s="109"/>
      <c r="H6" s="110"/>
    </row>
    <row r="7" spans="1:8" ht="12.75" customHeight="1" x14ac:dyDescent="0.2">
      <c r="A7" s="337"/>
      <c r="B7" s="107" t="s">
        <v>70</v>
      </c>
      <c r="C7" s="108"/>
      <c r="D7" s="108"/>
      <c r="E7" s="109"/>
      <c r="F7" s="109"/>
      <c r="G7" s="109"/>
      <c r="H7" s="110"/>
    </row>
    <row r="8" spans="1:8" ht="12.75" customHeight="1" x14ac:dyDescent="0.2">
      <c r="A8" s="337"/>
      <c r="B8" s="107" t="s">
        <v>74</v>
      </c>
      <c r="C8" s="108"/>
      <c r="D8" s="108"/>
      <c r="E8" s="109"/>
      <c r="F8" s="109"/>
      <c r="G8" s="109"/>
      <c r="H8" s="110"/>
    </row>
    <row r="9" spans="1:8" ht="12.75" customHeight="1" x14ac:dyDescent="0.2">
      <c r="A9" s="337"/>
      <c r="B9" s="107" t="s">
        <v>59</v>
      </c>
      <c r="C9" s="108"/>
      <c r="D9" s="108"/>
      <c r="E9" s="109"/>
      <c r="F9" s="109"/>
      <c r="G9" s="109"/>
      <c r="H9" s="110"/>
    </row>
    <row r="10" spans="1:8" ht="12.75" customHeight="1" x14ac:dyDescent="0.2">
      <c r="A10" s="337"/>
      <c r="B10" s="83" t="s">
        <v>71</v>
      </c>
      <c r="C10" s="48" t="s">
        <v>241</v>
      </c>
      <c r="D10" s="31" t="s">
        <v>51</v>
      </c>
      <c r="E10" s="31" t="s">
        <v>42</v>
      </c>
      <c r="F10" s="14"/>
      <c r="G10" s="14" t="s">
        <v>425</v>
      </c>
      <c r="H10" s="33"/>
    </row>
    <row r="11" spans="1:8" ht="12.75" customHeight="1" x14ac:dyDescent="0.2">
      <c r="A11" s="337"/>
      <c r="B11" s="107" t="s">
        <v>47</v>
      </c>
      <c r="C11" s="108"/>
      <c r="D11" s="108"/>
      <c r="E11" s="109"/>
      <c r="F11" s="109"/>
      <c r="G11" s="109"/>
      <c r="H11" s="110"/>
    </row>
    <row r="12" spans="1:8" ht="12.75" customHeight="1" x14ac:dyDescent="0.2">
      <c r="A12" s="337"/>
      <c r="B12" s="83" t="s">
        <v>49</v>
      </c>
      <c r="C12" s="48" t="s">
        <v>242</v>
      </c>
      <c r="D12" s="31" t="s">
        <v>51</v>
      </c>
      <c r="E12" s="31" t="s">
        <v>42</v>
      </c>
      <c r="F12" s="14"/>
      <c r="G12" s="14" t="s">
        <v>24</v>
      </c>
      <c r="H12" s="33"/>
    </row>
    <row r="13" spans="1:8" ht="12.75" customHeight="1" x14ac:dyDescent="0.2">
      <c r="A13" s="337"/>
      <c r="B13" s="107" t="s">
        <v>68</v>
      </c>
      <c r="C13" s="108"/>
      <c r="D13" s="108"/>
      <c r="E13" s="109"/>
      <c r="F13" s="109"/>
      <c r="G13" s="109"/>
      <c r="H13" s="110"/>
    </row>
    <row r="14" spans="1:8" ht="12.75" customHeight="1" x14ac:dyDescent="0.2">
      <c r="A14" s="337"/>
      <c r="B14" s="83" t="s">
        <v>66</v>
      </c>
      <c r="C14" s="48" t="s">
        <v>243</v>
      </c>
      <c r="D14" s="31" t="s">
        <v>51</v>
      </c>
      <c r="E14" s="31" t="s">
        <v>42</v>
      </c>
      <c r="F14" s="14"/>
      <c r="G14" s="14" t="s">
        <v>24</v>
      </c>
      <c r="H14" s="33"/>
    </row>
    <row r="15" spans="1:8" ht="12.75" customHeight="1" x14ac:dyDescent="0.2">
      <c r="A15" s="337"/>
      <c r="B15" s="107" t="s">
        <v>244</v>
      </c>
      <c r="C15" s="108"/>
      <c r="D15" s="108"/>
      <c r="E15" s="109"/>
      <c r="F15" s="109"/>
      <c r="G15" s="109"/>
      <c r="H15" s="110"/>
    </row>
    <row r="16" spans="1:8" ht="12.75" customHeight="1" x14ac:dyDescent="0.2">
      <c r="A16" s="337"/>
      <c r="B16" s="107" t="s">
        <v>55</v>
      </c>
      <c r="C16" s="108"/>
      <c r="D16" s="108"/>
      <c r="E16" s="109"/>
      <c r="F16" s="109"/>
      <c r="G16" s="109"/>
      <c r="H16" s="110"/>
    </row>
    <row r="17" spans="1:8" ht="12.75" customHeight="1" x14ac:dyDescent="0.2">
      <c r="A17" s="337"/>
      <c r="B17" s="107" t="s">
        <v>45</v>
      </c>
      <c r="C17" s="111"/>
      <c r="D17" s="108"/>
      <c r="E17" s="109"/>
      <c r="F17" s="109"/>
      <c r="G17" s="109"/>
      <c r="H17" s="110"/>
    </row>
    <row r="18" spans="1:8" ht="12.75" customHeight="1" x14ac:dyDescent="0.2">
      <c r="A18" s="337"/>
      <c r="B18" s="107" t="s">
        <v>56</v>
      </c>
      <c r="C18" s="108"/>
      <c r="D18" s="108"/>
      <c r="E18" s="109"/>
      <c r="F18" s="109"/>
      <c r="G18" s="109"/>
      <c r="H18" s="110"/>
    </row>
    <row r="19" spans="1:8" ht="12.75" customHeight="1" x14ac:dyDescent="0.2">
      <c r="A19" s="337"/>
      <c r="B19" s="83" t="s">
        <v>64</v>
      </c>
      <c r="C19" s="48" t="s">
        <v>245</v>
      </c>
      <c r="D19" s="31" t="s">
        <v>51</v>
      </c>
      <c r="E19" s="31" t="s">
        <v>42</v>
      </c>
      <c r="F19" s="14"/>
      <c r="G19" s="14" t="s">
        <v>24</v>
      </c>
      <c r="H19" s="33"/>
    </row>
    <row r="20" spans="1:8" ht="12.75" customHeight="1" x14ac:dyDescent="0.2">
      <c r="A20" s="337"/>
      <c r="B20" s="107" t="s">
        <v>67</v>
      </c>
      <c r="C20" s="108"/>
      <c r="D20" s="108"/>
      <c r="E20" s="109"/>
      <c r="F20" s="109"/>
      <c r="G20" s="109"/>
      <c r="H20" s="110"/>
    </row>
    <row r="21" spans="1:8" ht="12.75" customHeight="1" x14ac:dyDescent="0.2">
      <c r="A21" s="337"/>
      <c r="B21" s="83" t="s">
        <v>62</v>
      </c>
      <c r="C21" s="48" t="s">
        <v>246</v>
      </c>
      <c r="D21" s="31" t="s">
        <v>51</v>
      </c>
      <c r="E21" s="31" t="s">
        <v>42</v>
      </c>
      <c r="F21" s="14"/>
      <c r="G21" s="14" t="s">
        <v>24</v>
      </c>
      <c r="H21" s="33"/>
    </row>
    <row r="22" spans="1:8" ht="12.75" customHeight="1" x14ac:dyDescent="0.2">
      <c r="A22" s="337"/>
      <c r="B22" s="107" t="s">
        <v>247</v>
      </c>
      <c r="C22" s="108"/>
      <c r="D22" s="108"/>
      <c r="E22" s="109"/>
      <c r="F22" s="109"/>
      <c r="G22" s="109"/>
      <c r="H22" s="110"/>
    </row>
    <row r="23" spans="1:8" ht="12.75" customHeight="1" x14ac:dyDescent="0.2">
      <c r="A23" s="337"/>
      <c r="B23" s="112" t="s">
        <v>65</v>
      </c>
      <c r="C23" s="113" t="s">
        <v>248</v>
      </c>
      <c r="D23" s="31" t="s">
        <v>51</v>
      </c>
      <c r="E23" s="31" t="s">
        <v>42</v>
      </c>
      <c r="F23" s="14"/>
      <c r="G23" s="14" t="s">
        <v>24</v>
      </c>
      <c r="H23" s="33"/>
    </row>
    <row r="24" spans="1:8" ht="13.5" customHeight="1" x14ac:dyDescent="0.2">
      <c r="A24" s="337"/>
      <c r="B24" s="103" t="s">
        <v>57</v>
      </c>
      <c r="C24" s="104"/>
      <c r="D24" s="104"/>
      <c r="E24" s="105"/>
      <c r="F24" s="105"/>
      <c r="G24" s="105"/>
      <c r="H24" s="106"/>
    </row>
    <row r="25" spans="1:8" ht="58.5" customHeight="1" thickBot="1" x14ac:dyDescent="0.25">
      <c r="A25" s="336" t="s">
        <v>249</v>
      </c>
      <c r="B25" s="115" t="s">
        <v>250</v>
      </c>
      <c r="C25" s="90" t="s">
        <v>251</v>
      </c>
      <c r="D25" s="53" t="s">
        <v>41</v>
      </c>
      <c r="E25" s="81" t="s">
        <v>113</v>
      </c>
      <c r="F25" s="81">
        <v>319</v>
      </c>
      <c r="G25" s="116" t="s">
        <v>340</v>
      </c>
      <c r="H25" s="82" t="s">
        <v>252</v>
      </c>
    </row>
    <row r="26" spans="1:8" ht="24.75" thickBot="1" x14ac:dyDescent="0.25">
      <c r="A26" s="336"/>
      <c r="B26" s="83" t="s">
        <v>253</v>
      </c>
      <c r="C26" s="48" t="s">
        <v>254</v>
      </c>
      <c r="D26" s="31" t="s">
        <v>51</v>
      </c>
      <c r="E26" s="31" t="s">
        <v>42</v>
      </c>
      <c r="F26" s="31">
        <v>320</v>
      </c>
      <c r="G26" s="117" t="s">
        <v>341</v>
      </c>
      <c r="H26" s="33"/>
    </row>
    <row r="27" spans="1:8" ht="12.75" thickBot="1" x14ac:dyDescent="0.25">
      <c r="A27" s="336"/>
      <c r="B27" s="274" t="s">
        <v>426</v>
      </c>
      <c r="C27" s="248" t="s">
        <v>427</v>
      </c>
      <c r="D27" s="247" t="s">
        <v>51</v>
      </c>
      <c r="E27" s="247" t="s">
        <v>42</v>
      </c>
      <c r="F27" s="247">
        <v>328</v>
      </c>
      <c r="G27" s="275" t="s">
        <v>428</v>
      </c>
      <c r="H27" s="33"/>
    </row>
    <row r="28" spans="1:8" ht="12.75" customHeight="1" thickBot="1" x14ac:dyDescent="0.25">
      <c r="A28" s="336"/>
      <c r="B28" s="83" t="s">
        <v>255</v>
      </c>
      <c r="C28" s="48" t="s">
        <v>256</v>
      </c>
      <c r="D28" s="47" t="s">
        <v>41</v>
      </c>
      <c r="E28" s="31" t="s">
        <v>42</v>
      </c>
      <c r="F28" s="31">
        <v>301</v>
      </c>
      <c r="G28" s="8" t="s">
        <v>24</v>
      </c>
      <c r="H28" s="33"/>
    </row>
    <row r="29" spans="1:8" ht="12.75" customHeight="1" x14ac:dyDescent="0.2">
      <c r="A29" s="336"/>
      <c r="B29" s="112" t="s">
        <v>257</v>
      </c>
      <c r="C29" s="47" t="s">
        <v>258</v>
      </c>
      <c r="D29" s="47" t="s">
        <v>51</v>
      </c>
      <c r="E29" s="47" t="s">
        <v>42</v>
      </c>
      <c r="F29" s="47">
        <v>302</v>
      </c>
      <c r="G29" s="14"/>
      <c r="H29" s="33" t="s">
        <v>145</v>
      </c>
    </row>
    <row r="30" spans="1:8" ht="12.75" customHeight="1" thickBot="1" x14ac:dyDescent="0.25">
      <c r="A30" s="336"/>
      <c r="B30" s="112" t="s">
        <v>259</v>
      </c>
      <c r="C30" s="113" t="s">
        <v>260</v>
      </c>
      <c r="D30" s="47" t="s">
        <v>51</v>
      </c>
      <c r="E30" s="47" t="s">
        <v>42</v>
      </c>
      <c r="F30" s="47">
        <v>303</v>
      </c>
      <c r="G30" s="8" t="s">
        <v>24</v>
      </c>
      <c r="H30" s="33"/>
    </row>
    <row r="31" spans="1:8" ht="12.75" customHeight="1" thickBot="1" x14ac:dyDescent="0.25">
      <c r="A31" s="336"/>
      <c r="B31" s="112" t="s">
        <v>402</v>
      </c>
      <c r="C31" s="113" t="s">
        <v>91</v>
      </c>
      <c r="D31" s="47" t="s">
        <v>51</v>
      </c>
      <c r="E31" s="47" t="s">
        <v>42</v>
      </c>
      <c r="F31" s="47">
        <v>304</v>
      </c>
      <c r="G31" s="8" t="s">
        <v>24</v>
      </c>
      <c r="H31" s="33"/>
    </row>
    <row r="32" spans="1:8" ht="12.75" customHeight="1" thickBot="1" x14ac:dyDescent="0.25">
      <c r="A32" s="336"/>
      <c r="B32" s="112" t="s">
        <v>401</v>
      </c>
      <c r="C32" s="113" t="s">
        <v>403</v>
      </c>
      <c r="D32" s="47" t="s">
        <v>51</v>
      </c>
      <c r="E32" s="47" t="s">
        <v>42</v>
      </c>
      <c r="F32" s="47">
        <v>325</v>
      </c>
      <c r="G32" s="229" t="s">
        <v>24</v>
      </c>
      <c r="H32" s="33"/>
    </row>
    <row r="33" spans="1:8" ht="12.75" customHeight="1" x14ac:dyDescent="0.2">
      <c r="A33" s="336"/>
      <c r="B33" s="244" t="s">
        <v>261</v>
      </c>
      <c r="C33" s="224" t="s">
        <v>262</v>
      </c>
      <c r="D33" s="181" t="s">
        <v>51</v>
      </c>
      <c r="E33" s="181" t="s">
        <v>42</v>
      </c>
      <c r="F33" s="181">
        <v>305</v>
      </c>
      <c r="G33" s="118" t="s">
        <v>24</v>
      </c>
      <c r="H33" s="89"/>
    </row>
    <row r="34" spans="1:8" ht="13.5" customHeight="1" x14ac:dyDescent="0.2">
      <c r="A34" s="336"/>
      <c r="B34" s="112" t="s">
        <v>263</v>
      </c>
      <c r="C34" s="113" t="s">
        <v>264</v>
      </c>
      <c r="D34" s="47" t="s">
        <v>51</v>
      </c>
      <c r="E34" s="47" t="s">
        <v>42</v>
      </c>
      <c r="F34" s="47">
        <v>321</v>
      </c>
      <c r="G34" s="14"/>
      <c r="H34" s="33" t="s">
        <v>265</v>
      </c>
    </row>
    <row r="35" spans="1:8" ht="13.5" customHeight="1" x14ac:dyDescent="0.2">
      <c r="A35" s="336"/>
      <c r="B35" s="119" t="s">
        <v>266</v>
      </c>
      <c r="C35" s="120" t="s">
        <v>267</v>
      </c>
      <c r="D35" s="121" t="s">
        <v>41</v>
      </c>
      <c r="E35" s="78" t="s">
        <v>42</v>
      </c>
      <c r="F35" s="78">
        <v>306</v>
      </c>
      <c r="G35" s="122" t="s">
        <v>268</v>
      </c>
      <c r="H35" s="80"/>
    </row>
    <row r="36" spans="1:8" ht="12.75" customHeight="1" thickBot="1" x14ac:dyDescent="0.25">
      <c r="A36" s="336" t="s">
        <v>269</v>
      </c>
      <c r="B36" s="83" t="s">
        <v>270</v>
      </c>
      <c r="C36" s="48" t="s">
        <v>271</v>
      </c>
      <c r="D36" s="47" t="s">
        <v>41</v>
      </c>
      <c r="E36" s="31" t="s">
        <v>42</v>
      </c>
      <c r="F36" s="31">
        <v>308</v>
      </c>
      <c r="G36" s="19" t="s">
        <v>272</v>
      </c>
      <c r="H36" s="33"/>
    </row>
    <row r="37" spans="1:8" ht="12.75" customHeight="1" thickBot="1" x14ac:dyDescent="0.25">
      <c r="A37" s="336"/>
      <c r="B37" s="274" t="s">
        <v>432</v>
      </c>
      <c r="C37" s="248" t="s">
        <v>431</v>
      </c>
      <c r="D37" s="247" t="s">
        <v>41</v>
      </c>
      <c r="E37" s="247" t="s">
        <v>42</v>
      </c>
      <c r="F37" s="247">
        <v>326</v>
      </c>
      <c r="G37" s="294" t="s">
        <v>272</v>
      </c>
      <c r="H37" s="33"/>
    </row>
    <row r="38" spans="1:8" ht="12.75" customHeight="1" thickBot="1" x14ac:dyDescent="0.25">
      <c r="A38" s="336"/>
      <c r="B38" s="83" t="s">
        <v>273</v>
      </c>
      <c r="C38" s="48" t="s">
        <v>274</v>
      </c>
      <c r="D38" s="47" t="s">
        <v>41</v>
      </c>
      <c r="E38" s="31" t="s">
        <v>42</v>
      </c>
      <c r="F38" s="31">
        <v>309</v>
      </c>
      <c r="G38" s="123" t="s">
        <v>275</v>
      </c>
      <c r="H38" s="33"/>
    </row>
    <row r="39" spans="1:8" ht="12.75" customHeight="1" x14ac:dyDescent="0.2">
      <c r="A39" s="336"/>
      <c r="B39" s="83" t="s">
        <v>276</v>
      </c>
      <c r="C39" s="48" t="s">
        <v>277</v>
      </c>
      <c r="D39" s="47" t="s">
        <v>51</v>
      </c>
      <c r="E39" s="31" t="s">
        <v>113</v>
      </c>
      <c r="F39" s="31">
        <v>310</v>
      </c>
      <c r="G39" s="14"/>
      <c r="H39" s="33" t="s">
        <v>138</v>
      </c>
    </row>
    <row r="40" spans="1:8" ht="48.75" thickBot="1" x14ac:dyDescent="0.25">
      <c r="A40" s="336"/>
      <c r="B40" s="83" t="s">
        <v>278</v>
      </c>
      <c r="C40" s="48" t="s">
        <v>279</v>
      </c>
      <c r="D40" s="47" t="s">
        <v>51</v>
      </c>
      <c r="E40" s="31" t="s">
        <v>113</v>
      </c>
      <c r="F40" s="31">
        <v>311</v>
      </c>
      <c r="G40" s="14"/>
      <c r="H40" s="33" t="s">
        <v>280</v>
      </c>
    </row>
    <row r="41" spans="1:8" ht="36.75" thickBot="1" x14ac:dyDescent="0.25">
      <c r="A41" s="336"/>
      <c r="B41" s="83" t="s">
        <v>281</v>
      </c>
      <c r="C41" s="88" t="s">
        <v>282</v>
      </c>
      <c r="D41" s="47" t="s">
        <v>51</v>
      </c>
      <c r="E41" s="31" t="s">
        <v>42</v>
      </c>
      <c r="F41" s="31">
        <v>312</v>
      </c>
      <c r="G41" s="14"/>
      <c r="H41" s="33" t="s">
        <v>283</v>
      </c>
    </row>
    <row r="42" spans="1:8" s="217" customFormat="1" ht="72.75" thickBot="1" x14ac:dyDescent="0.25">
      <c r="A42" s="336"/>
      <c r="B42" s="214" t="s">
        <v>377</v>
      </c>
      <c r="C42" s="216" t="s">
        <v>353</v>
      </c>
      <c r="D42" s="47" t="s">
        <v>51</v>
      </c>
      <c r="E42" s="47" t="s">
        <v>113</v>
      </c>
      <c r="F42" s="47">
        <v>323</v>
      </c>
      <c r="G42" s="8" t="s">
        <v>355</v>
      </c>
      <c r="H42" s="73" t="s">
        <v>378</v>
      </c>
    </row>
    <row r="43" spans="1:8" s="217" customFormat="1" ht="84.75" thickBot="1" x14ac:dyDescent="0.25">
      <c r="A43" s="336"/>
      <c r="B43" s="281" t="s">
        <v>376</v>
      </c>
      <c r="C43" s="282" t="s">
        <v>354</v>
      </c>
      <c r="D43" s="181" t="s">
        <v>51</v>
      </c>
      <c r="E43" s="181" t="s">
        <v>113</v>
      </c>
      <c r="F43" s="181">
        <v>324</v>
      </c>
      <c r="G43" s="118"/>
      <c r="H43" s="183" t="s">
        <v>379</v>
      </c>
    </row>
    <row r="44" spans="1:8" ht="24.75" customHeight="1" x14ac:dyDescent="0.2">
      <c r="A44" s="334" t="s">
        <v>284</v>
      </c>
      <c r="B44" s="283" t="s">
        <v>285</v>
      </c>
      <c r="C44" s="284" t="s">
        <v>286</v>
      </c>
      <c r="D44" s="285" t="s">
        <v>41</v>
      </c>
      <c r="E44" s="286" t="s">
        <v>42</v>
      </c>
      <c r="F44" s="286">
        <v>316</v>
      </c>
      <c r="G44" s="287" t="s">
        <v>287</v>
      </c>
      <c r="H44" s="288"/>
    </row>
    <row r="45" spans="1:8" ht="13.5" customHeight="1" thickBot="1" x14ac:dyDescent="0.25">
      <c r="A45" s="335"/>
      <c r="B45" s="290" t="s">
        <v>430</v>
      </c>
      <c r="C45" s="291" t="s">
        <v>429</v>
      </c>
      <c r="D45" s="292" t="s">
        <v>41</v>
      </c>
      <c r="E45" s="292" t="s">
        <v>42</v>
      </c>
      <c r="F45" s="292">
        <v>327</v>
      </c>
      <c r="G45" s="293" t="s">
        <v>287</v>
      </c>
      <c r="H45" s="289"/>
    </row>
    <row r="46" spans="1:8" ht="24.75" thickBot="1" x14ac:dyDescent="0.25">
      <c r="A46" s="124" t="s">
        <v>288</v>
      </c>
      <c r="B46" s="276" t="s">
        <v>289</v>
      </c>
      <c r="C46" s="277" t="s">
        <v>290</v>
      </c>
      <c r="D46" s="180" t="s">
        <v>41</v>
      </c>
      <c r="E46" s="253" t="s">
        <v>42</v>
      </c>
      <c r="F46" s="278">
        <v>318</v>
      </c>
      <c r="G46" s="279" t="s">
        <v>291</v>
      </c>
      <c r="H46" s="280"/>
    </row>
    <row r="47" spans="1:8" ht="24.75" thickBot="1" x14ac:dyDescent="0.25">
      <c r="A47" s="114" t="s">
        <v>292</v>
      </c>
      <c r="B47" s="128" t="s">
        <v>293</v>
      </c>
      <c r="C47" s="220" t="s">
        <v>380</v>
      </c>
      <c r="D47" s="129" t="s">
        <v>41</v>
      </c>
      <c r="E47" s="129" t="s">
        <v>113</v>
      </c>
      <c r="F47" s="129">
        <v>322</v>
      </c>
      <c r="G47" s="98"/>
      <c r="H47" s="99" t="s">
        <v>294</v>
      </c>
    </row>
    <row r="53" spans="3:3" x14ac:dyDescent="0.2">
      <c r="C53" s="130"/>
    </row>
    <row r="54" spans="3:3" x14ac:dyDescent="0.2">
      <c r="C54" s="130"/>
    </row>
  </sheetData>
  <sheetProtection selectLockedCells="1" selectUnlockedCells="1"/>
  <mergeCells count="6">
    <mergeCell ref="A44:A45"/>
    <mergeCell ref="A36:A43"/>
    <mergeCell ref="A1:A2"/>
    <mergeCell ref="B1:H1"/>
    <mergeCell ref="A3:A24"/>
    <mergeCell ref="A25:A35"/>
  </mergeCells>
  <phoneticPr fontId="0" type="noConversion"/>
  <conditionalFormatting sqref="F3:G3 F10:G10 F12:G12 F14:G14 F19:G19 F21:G21 F23:G23 G25 G28:G30 G39:G47 G32:G37">
    <cfRule type="cellIs" dxfId="18" priority="6" stopIfTrue="1" operator="equal">
      <formula>"(libre)"</formula>
    </cfRule>
    <cfRule type="cellIs" dxfId="17" priority="7" stopIfTrue="1" operator="equal">
      <formula>"(à définir par le porteur)"</formula>
    </cfRule>
    <cfRule type="cellIs" dxfId="16" priority="8" stopIfTrue="1" operator="equal">
      <formula>"(à définir par établissement)"</formula>
    </cfRule>
  </conditionalFormatting>
  <conditionalFormatting sqref="D10 D12 D14 D19 D21 D23 D25:D30 D32:D47">
    <cfRule type="cellIs" dxfId="15" priority="9" stopIfTrue="1" operator="equal">
      <formula>"Obl"</formula>
    </cfRule>
  </conditionalFormatting>
  <conditionalFormatting sqref="E10 E12 E14 E19 E21 E23 H10 H12 H14 H19 H21 H23 H25:H30 E25:F30 H32:H47 E32:F47">
    <cfRule type="cellIs" dxfId="14" priority="10" stopIfTrue="1" operator="equal">
      <formula>"Mu"</formula>
    </cfRule>
  </conditionalFormatting>
  <conditionalFormatting sqref="G31">
    <cfRule type="cellIs" dxfId="13" priority="1" stopIfTrue="1" operator="equal">
      <formula>"(libre)"</formula>
    </cfRule>
    <cfRule type="cellIs" dxfId="12" priority="2" stopIfTrue="1" operator="equal">
      <formula>"(à définir par le porteur)"</formula>
    </cfRule>
    <cfRule type="cellIs" dxfId="11" priority="3" stopIfTrue="1" operator="equal">
      <formula>"(à définir par établissement)"</formula>
    </cfRule>
  </conditionalFormatting>
  <conditionalFormatting sqref="D31">
    <cfRule type="cellIs" dxfId="10" priority="4" stopIfTrue="1" operator="equal">
      <formula>"Obl"</formula>
    </cfRule>
  </conditionalFormatting>
  <conditionalFormatting sqref="E31:F31 H31">
    <cfRule type="cellIs" dxfId="9" priority="5" stopIfTrue="1" operator="equal">
      <formula>"Mu"</formula>
    </cfRule>
  </conditionalFormatting>
  <printOptions horizontalCentered="1"/>
  <pageMargins left="0.78749999999999998" right="0.78749999999999998" top="0.98402777777777772" bottom="0.98402777777777772" header="0.51180555555555551" footer="0.51180555555555551"/>
  <pageSetup paperSize="8" scale="86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indexed="46"/>
    <pageSetUpPr fitToPage="1"/>
  </sheetPr>
  <dimension ref="A1:H16"/>
  <sheetViews>
    <sheetView zoomScale="90" zoomScaleNormal="90" workbookViewId="0">
      <pane xSplit="1" ySplit="2" topLeftCell="B3" activePane="bottomRight" state="frozen"/>
      <selection sqref="A1:C1"/>
      <selection pane="topRight" sqref="A1:C1"/>
      <selection pane="bottomLeft" sqref="A1:C1"/>
      <selection pane="bottomRight" activeCell="B26" sqref="B26"/>
    </sheetView>
  </sheetViews>
  <sheetFormatPr defaultColWidth="9.140625" defaultRowHeight="12" x14ac:dyDescent="0.2"/>
  <cols>
    <col min="1" max="1" width="20.7109375" style="131" customWidth="1"/>
    <col min="2" max="2" width="31.85546875" style="100" customWidth="1"/>
    <col min="3" max="3" width="32.85546875" style="100" customWidth="1"/>
    <col min="4" max="4" width="8.140625" style="100" customWidth="1"/>
    <col min="5" max="5" width="8.7109375" style="101" customWidth="1"/>
    <col min="6" max="6" width="4.7109375" style="100" customWidth="1"/>
    <col min="7" max="7" width="29.28515625" style="101" customWidth="1"/>
    <col min="8" max="8" width="14.7109375" style="102" customWidth="1"/>
    <col min="9" max="256" width="11.42578125" style="101" customWidth="1"/>
    <col min="257" max="16384" width="9.140625" style="101"/>
  </cols>
  <sheetData>
    <row r="1" spans="1:8" ht="12" customHeight="1" x14ac:dyDescent="0.2">
      <c r="A1" s="338" t="s">
        <v>10</v>
      </c>
      <c r="B1" s="324" t="s">
        <v>36</v>
      </c>
      <c r="C1" s="324"/>
      <c r="D1" s="324"/>
      <c r="E1" s="324"/>
      <c r="F1" s="324"/>
      <c r="G1" s="324"/>
      <c r="H1" s="324"/>
    </row>
    <row r="2" spans="1:8" x14ac:dyDescent="0.2">
      <c r="A2" s="338"/>
      <c r="B2" s="25" t="s">
        <v>12</v>
      </c>
      <c r="C2" s="26" t="s">
        <v>2</v>
      </c>
      <c r="D2" s="27" t="s">
        <v>15</v>
      </c>
      <c r="E2" s="27" t="s">
        <v>37</v>
      </c>
      <c r="F2" s="27" t="s">
        <v>18</v>
      </c>
      <c r="G2" s="27" t="s">
        <v>238</v>
      </c>
      <c r="H2" s="28" t="s">
        <v>34</v>
      </c>
    </row>
    <row r="3" spans="1:8" ht="12.75" customHeight="1" x14ac:dyDescent="0.2">
      <c r="A3" s="339" t="s">
        <v>295</v>
      </c>
      <c r="B3" s="132" t="s">
        <v>39</v>
      </c>
      <c r="C3" s="11" t="s">
        <v>296</v>
      </c>
      <c r="D3" s="133" t="s">
        <v>41</v>
      </c>
      <c r="E3" s="48" t="s">
        <v>42</v>
      </c>
      <c r="F3" s="134"/>
      <c r="G3" s="8" t="s">
        <v>24</v>
      </c>
      <c r="H3" s="73" t="s">
        <v>297</v>
      </c>
    </row>
    <row r="4" spans="1:8" x14ac:dyDescent="0.2">
      <c r="A4" s="339"/>
      <c r="B4" s="135" t="s">
        <v>74</v>
      </c>
      <c r="C4" s="7"/>
      <c r="D4" s="136"/>
      <c r="E4" s="108"/>
      <c r="F4" s="108"/>
      <c r="G4" s="109"/>
      <c r="H4" s="110"/>
    </row>
    <row r="5" spans="1:8" x14ac:dyDescent="0.2">
      <c r="A5" s="339"/>
      <c r="B5" s="135" t="s">
        <v>47</v>
      </c>
      <c r="C5" s="7"/>
      <c r="D5" s="136"/>
      <c r="E5" s="108"/>
      <c r="F5" s="108"/>
      <c r="G5" s="109"/>
      <c r="H5" s="110"/>
    </row>
    <row r="6" spans="1:8" x14ac:dyDescent="0.2">
      <c r="A6" s="339"/>
      <c r="B6" s="132" t="s">
        <v>298</v>
      </c>
      <c r="C6" s="8" t="s">
        <v>349</v>
      </c>
      <c r="D6" s="31" t="s">
        <v>51</v>
      </c>
      <c r="E6" s="210" t="s">
        <v>113</v>
      </c>
      <c r="F6" s="134"/>
      <c r="G6" s="14"/>
      <c r="H6" s="73" t="s">
        <v>297</v>
      </c>
    </row>
    <row r="7" spans="1:8" x14ac:dyDescent="0.2">
      <c r="A7" s="339"/>
      <c r="B7" s="135" t="s">
        <v>69</v>
      </c>
      <c r="C7" s="7"/>
      <c r="D7" s="136"/>
      <c r="E7" s="211"/>
      <c r="F7" s="108"/>
      <c r="G7" s="109"/>
      <c r="H7" s="110"/>
    </row>
    <row r="8" spans="1:8" x14ac:dyDescent="0.2">
      <c r="A8" s="339"/>
      <c r="B8" s="135" t="s">
        <v>95</v>
      </c>
      <c r="C8" s="7"/>
      <c r="D8" s="136"/>
      <c r="E8" s="108"/>
      <c r="F8" s="136"/>
      <c r="G8" s="109"/>
      <c r="H8" s="137"/>
    </row>
    <row r="9" spans="1:8" x14ac:dyDescent="0.2">
      <c r="A9" s="339"/>
      <c r="B9" s="138" t="s">
        <v>48</v>
      </c>
      <c r="C9" s="12" t="s">
        <v>299</v>
      </c>
      <c r="D9" s="79" t="s">
        <v>51</v>
      </c>
      <c r="E9" s="48" t="s">
        <v>42</v>
      </c>
      <c r="F9" s="139"/>
      <c r="G9" s="118" t="s">
        <v>24</v>
      </c>
      <c r="H9" s="140"/>
    </row>
    <row r="10" spans="1:8" x14ac:dyDescent="0.2">
      <c r="A10" s="339"/>
      <c r="B10" s="138" t="s">
        <v>300</v>
      </c>
      <c r="C10" s="12" t="s">
        <v>301</v>
      </c>
      <c r="D10" s="79" t="s">
        <v>51</v>
      </c>
      <c r="E10" s="141" t="s">
        <v>113</v>
      </c>
      <c r="F10" s="139"/>
      <c r="G10" s="14"/>
      <c r="H10" s="140" t="s">
        <v>297</v>
      </c>
    </row>
    <row r="11" spans="1:8" ht="24" x14ac:dyDescent="0.2">
      <c r="A11" s="124" t="s">
        <v>302</v>
      </c>
      <c r="B11" s="142"/>
      <c r="C11" s="143"/>
      <c r="D11" s="144"/>
      <c r="E11" s="144"/>
      <c r="F11" s="144"/>
      <c r="G11" s="145"/>
      <c r="H11" s="146"/>
    </row>
    <row r="12" spans="1:8" ht="24" x14ac:dyDescent="0.2">
      <c r="A12" s="124" t="s">
        <v>303</v>
      </c>
      <c r="B12" s="142"/>
      <c r="C12" s="143"/>
      <c r="D12" s="143"/>
      <c r="E12" s="145"/>
      <c r="F12" s="143"/>
      <c r="G12" s="145"/>
      <c r="H12" s="147"/>
    </row>
    <row r="13" spans="1:8" ht="24" x14ac:dyDescent="0.2">
      <c r="A13" s="124" t="s">
        <v>304</v>
      </c>
      <c r="B13" s="142"/>
      <c r="C13" s="143"/>
      <c r="D13" s="143"/>
      <c r="E13" s="143"/>
      <c r="F13" s="143"/>
      <c r="G13" s="145"/>
      <c r="H13" s="147"/>
    </row>
    <row r="14" spans="1:8" ht="24" x14ac:dyDescent="0.2">
      <c r="A14" s="124" t="s">
        <v>305</v>
      </c>
      <c r="B14" s="148" t="s">
        <v>306</v>
      </c>
      <c r="C14" s="149" t="s">
        <v>307</v>
      </c>
      <c r="D14" s="125" t="s">
        <v>51</v>
      </c>
      <c r="E14" s="125" t="s">
        <v>42</v>
      </c>
      <c r="F14" s="150">
        <v>501</v>
      </c>
      <c r="G14" s="151" t="s">
        <v>24</v>
      </c>
      <c r="H14" s="152"/>
    </row>
    <row r="15" spans="1:8" ht="24" x14ac:dyDescent="0.2">
      <c r="A15" s="124" t="s">
        <v>308</v>
      </c>
      <c r="B15" s="148" t="s">
        <v>309</v>
      </c>
      <c r="C15" s="209" t="s">
        <v>350</v>
      </c>
      <c r="D15" s="125" t="s">
        <v>51</v>
      </c>
      <c r="E15" s="153" t="s">
        <v>113</v>
      </c>
      <c r="F15" s="150">
        <v>502</v>
      </c>
      <c r="G15" s="154"/>
      <c r="H15" s="152" t="s">
        <v>310</v>
      </c>
    </row>
    <row r="16" spans="1:8" ht="24" x14ac:dyDescent="0.2">
      <c r="A16" s="114" t="s">
        <v>311</v>
      </c>
      <c r="B16" s="155"/>
      <c r="C16" s="156"/>
      <c r="D16" s="156"/>
      <c r="E16" s="157"/>
      <c r="F16" s="156"/>
      <c r="G16" s="157"/>
      <c r="H16" s="158"/>
    </row>
  </sheetData>
  <sheetProtection selectLockedCells="1" selectUnlockedCells="1"/>
  <mergeCells count="3">
    <mergeCell ref="A1:A2"/>
    <mergeCell ref="B1:H1"/>
    <mergeCell ref="A3:A10"/>
  </mergeCells>
  <phoneticPr fontId="0" type="noConversion"/>
  <conditionalFormatting sqref="D11 D13">
    <cfRule type="cellIs" dxfId="8" priority="1" stopIfTrue="1" operator="equal">
      <formula>"Obl"</formula>
    </cfRule>
  </conditionalFormatting>
  <conditionalFormatting sqref="E11 E13 H8 H11 H13">
    <cfRule type="cellIs" dxfId="7" priority="2" stopIfTrue="1" operator="equal">
      <formula>"Mu"</formula>
    </cfRule>
  </conditionalFormatting>
  <conditionalFormatting sqref="F3:G3 F6:G6 F8:F11 F13 G9:G10 G14:G15">
    <cfRule type="cellIs" dxfId="6" priority="3" stopIfTrue="1" operator="equal">
      <formula>"(libre)"</formula>
    </cfRule>
    <cfRule type="cellIs" dxfId="5" priority="4" stopIfTrue="1" operator="equal">
      <formula>"(à définir par le porteur)"</formula>
    </cfRule>
    <cfRule type="cellIs" dxfId="4" priority="5" stopIfTrue="1" operator="equal">
      <formula>"(à définir par établissement)"</formula>
    </cfRule>
  </conditionalFormatting>
  <printOptions horizontalCentered="1"/>
  <pageMargins left="0.78749999999999998" right="0.78749999999999998" top="0.98402777777777772" bottom="0.98402777777777772" header="0.51180555555555551" footer="0.51180555555555551"/>
  <pageSetup paperSize="8" scale="87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indexed="43"/>
    <pageSetUpPr fitToPage="1"/>
  </sheetPr>
  <dimension ref="A1:H10"/>
  <sheetViews>
    <sheetView zoomScale="90" zoomScaleNormal="90" workbookViewId="0">
      <pane xSplit="1" ySplit="2" topLeftCell="B3" activePane="bottomRight" state="frozen"/>
      <selection sqref="A1:C1"/>
      <selection pane="topRight" sqref="A1:C1"/>
      <selection pane="bottomLeft" sqref="A1:C1"/>
      <selection pane="bottomRight" sqref="A1:A2"/>
    </sheetView>
  </sheetViews>
  <sheetFormatPr defaultColWidth="9.140625" defaultRowHeight="12" x14ac:dyDescent="0.2"/>
  <cols>
    <col min="1" max="1" width="20.7109375" style="100" customWidth="1"/>
    <col min="2" max="2" width="31.85546875" style="100" customWidth="1"/>
    <col min="3" max="3" width="32.85546875" style="100" customWidth="1"/>
    <col min="4" max="4" width="8.140625" style="100" customWidth="1"/>
    <col min="5" max="5" width="8.7109375" style="101" customWidth="1"/>
    <col min="6" max="6" width="4.7109375" style="100" customWidth="1"/>
    <col min="7" max="7" width="29.28515625" style="101" customWidth="1"/>
    <col min="8" max="8" width="14.7109375" style="102" customWidth="1"/>
    <col min="9" max="256" width="11.42578125" style="101" customWidth="1"/>
    <col min="257" max="16384" width="9.140625" style="101"/>
  </cols>
  <sheetData>
    <row r="1" spans="1:8" ht="12" customHeight="1" x14ac:dyDescent="0.2">
      <c r="A1" s="330" t="s">
        <v>10</v>
      </c>
      <c r="B1" s="324" t="s">
        <v>36</v>
      </c>
      <c r="C1" s="324"/>
      <c r="D1" s="324"/>
      <c r="E1" s="324"/>
      <c r="F1" s="324"/>
      <c r="G1" s="324"/>
      <c r="H1" s="324"/>
    </row>
    <row r="2" spans="1:8" x14ac:dyDescent="0.2">
      <c r="A2" s="330"/>
      <c r="B2" s="25" t="s">
        <v>12</v>
      </c>
      <c r="C2" s="26" t="s">
        <v>2</v>
      </c>
      <c r="D2" s="27" t="s">
        <v>15</v>
      </c>
      <c r="E2" s="27" t="s">
        <v>37</v>
      </c>
      <c r="F2" s="27" t="s">
        <v>18</v>
      </c>
      <c r="G2" s="27" t="s">
        <v>238</v>
      </c>
      <c r="H2" s="28" t="s">
        <v>34</v>
      </c>
    </row>
    <row r="3" spans="1:8" ht="12.75" customHeight="1" x14ac:dyDescent="0.2">
      <c r="A3" s="340" t="s">
        <v>312</v>
      </c>
      <c r="B3" s="13" t="s">
        <v>313</v>
      </c>
      <c r="C3" s="11" t="s">
        <v>314</v>
      </c>
      <c r="D3" s="133" t="s">
        <v>41</v>
      </c>
      <c r="E3" s="31" t="s">
        <v>42</v>
      </c>
      <c r="F3" s="134"/>
      <c r="G3" s="14"/>
      <c r="H3" s="73"/>
    </row>
    <row r="4" spans="1:8" x14ac:dyDescent="0.2">
      <c r="A4" s="340"/>
      <c r="B4" s="13" t="s">
        <v>45</v>
      </c>
      <c r="C4" s="11" t="s">
        <v>315</v>
      </c>
      <c r="D4" s="133" t="s">
        <v>41</v>
      </c>
      <c r="E4" s="31" t="s">
        <v>42</v>
      </c>
      <c r="F4" s="134"/>
      <c r="G4" s="14"/>
      <c r="H4" s="73"/>
    </row>
    <row r="5" spans="1:8" x14ac:dyDescent="0.2">
      <c r="A5" s="340"/>
      <c r="B5" s="13" t="s">
        <v>316</v>
      </c>
      <c r="C5" s="11" t="s">
        <v>317</v>
      </c>
      <c r="D5" s="133" t="s">
        <v>41</v>
      </c>
      <c r="E5" s="31" t="s">
        <v>42</v>
      </c>
      <c r="F5" s="47">
        <v>701</v>
      </c>
      <c r="G5" s="8" t="s">
        <v>24</v>
      </c>
      <c r="H5" s="73"/>
    </row>
    <row r="6" spans="1:8" x14ac:dyDescent="0.2">
      <c r="A6" s="340"/>
      <c r="B6" s="13" t="s">
        <v>318</v>
      </c>
      <c r="C6" s="11" t="s">
        <v>2</v>
      </c>
      <c r="D6" s="31" t="s">
        <v>51</v>
      </c>
      <c r="E6" s="31" t="s">
        <v>42</v>
      </c>
      <c r="F6" s="47">
        <v>702</v>
      </c>
      <c r="G6" s="8" t="s">
        <v>24</v>
      </c>
      <c r="H6" s="73"/>
    </row>
    <row r="7" spans="1:8" ht="36" x14ac:dyDescent="0.2">
      <c r="A7" s="340"/>
      <c r="B7" s="13" t="s">
        <v>319</v>
      </c>
      <c r="C7" s="11" t="s">
        <v>320</v>
      </c>
      <c r="D7" s="133" t="s">
        <v>41</v>
      </c>
      <c r="E7" s="159" t="s">
        <v>113</v>
      </c>
      <c r="F7" s="47">
        <v>703</v>
      </c>
      <c r="G7" s="11" t="s">
        <v>321</v>
      </c>
      <c r="H7" s="73"/>
    </row>
    <row r="8" spans="1:8" ht="24" x14ac:dyDescent="0.2">
      <c r="A8" s="340"/>
      <c r="B8" s="13" t="s">
        <v>322</v>
      </c>
      <c r="C8" s="11" t="s">
        <v>323</v>
      </c>
      <c r="D8" s="31" t="s">
        <v>51</v>
      </c>
      <c r="E8" s="31" t="s">
        <v>42</v>
      </c>
      <c r="F8" s="47">
        <v>704</v>
      </c>
      <c r="G8" s="14"/>
      <c r="H8" s="73" t="s">
        <v>145</v>
      </c>
    </row>
    <row r="9" spans="1:8" ht="24" x14ac:dyDescent="0.2">
      <c r="A9" s="340"/>
      <c r="B9" s="13" t="s">
        <v>324</v>
      </c>
      <c r="C9" s="8" t="s">
        <v>351</v>
      </c>
      <c r="D9" s="31" t="s">
        <v>51</v>
      </c>
      <c r="E9" s="159" t="s">
        <v>113</v>
      </c>
      <c r="F9" s="47">
        <v>705</v>
      </c>
      <c r="G9" s="14"/>
      <c r="H9" s="73"/>
    </row>
    <row r="10" spans="1:8" ht="24" x14ac:dyDescent="0.2">
      <c r="A10" s="340"/>
      <c r="B10" s="160" t="s">
        <v>325</v>
      </c>
      <c r="C10" s="161" t="s">
        <v>326</v>
      </c>
      <c r="D10" s="78" t="s">
        <v>51</v>
      </c>
      <c r="E10" s="162" t="s">
        <v>113</v>
      </c>
      <c r="F10" s="121">
        <v>706</v>
      </c>
      <c r="G10" s="163"/>
      <c r="H10" s="164" t="s">
        <v>327</v>
      </c>
    </row>
  </sheetData>
  <sheetProtection selectLockedCells="1" selectUnlockedCells="1"/>
  <mergeCells count="3">
    <mergeCell ref="A1:A2"/>
    <mergeCell ref="B1:H1"/>
    <mergeCell ref="A3:A10"/>
  </mergeCells>
  <phoneticPr fontId="0" type="noConversion"/>
  <conditionalFormatting sqref="H9">
    <cfRule type="cellIs" dxfId="3" priority="1" stopIfTrue="1" operator="equal">
      <formula>"Mu"</formula>
    </cfRule>
  </conditionalFormatting>
  <conditionalFormatting sqref="F3:G10">
    <cfRule type="cellIs" dxfId="2" priority="2" stopIfTrue="1" operator="equal">
      <formula>"(libre)"</formula>
    </cfRule>
    <cfRule type="cellIs" dxfId="1" priority="3" stopIfTrue="1" operator="equal">
      <formula>"(à définir par le porteur)"</formula>
    </cfRule>
    <cfRule type="cellIs" dxfId="0" priority="4" stopIfTrue="1" operator="equal">
      <formula>"(à définir par établissement)"</formula>
    </cfRule>
  </conditionalFormatting>
  <printOptions horizontalCentered="1"/>
  <pageMargins left="0.78749999999999998" right="0.78749999999999998" top="0.98402777777777772" bottom="0.98402777777777772" header="0.51180555555555551" footer="0.51180555555555551"/>
  <pageSetup paperSize="8" scale="87" firstPageNumber="0" fitToHeight="10" orientation="portrait" horizontalDpi="300" verticalDpi="300" r:id="rId1"/>
  <headerFooter alignWithMargins="0">
    <oddHeader>&amp;L&amp;8(v4.2)&amp;C&amp;A</oddHeader>
    <oddFooter>&amp;LAnnexe 3 : Schéma LDAP et nomenclatures&amp;R&amp;P/&amp;N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73AB55E0CC5DA459F57F5A42893F46A005A087D358B12CA4E82A8A8BA9B8A8CF200D3544DBFAD4F664AA25DF68E6D1F0A9E00689F2856DFEDCE40890FDCED81A7DFC90030FE782516887F4B9391AC348401A61C" ma:contentTypeVersion="2" ma:contentTypeDescription="Crée un document." ma:contentTypeScope="" ma:versionID="4deba00179bbb97bdf5ded250b41b263">
  <xsd:schema xmlns:xsd="http://www.w3.org/2001/XMLSchema" xmlns:xs="http://www.w3.org/2001/XMLSchema" xmlns:p="http://schemas.microsoft.com/office/2006/metadata/properties" xmlns:ns2="5dd517a2-b522-430d-8486-238b4037067d" targetNamespace="http://schemas.microsoft.com/office/2006/metadata/properties" ma:root="true" ma:fieldsID="c4c9aa965e4a94f50cee4048cf700474" ns2:_="">
    <xsd:import namespace="5dd517a2-b522-430d-8486-238b4037067d"/>
    <xsd:element name="properties">
      <xsd:complexType>
        <xsd:sequence>
          <xsd:element name="documentManagement">
            <xsd:complexType>
              <xsd:all>
                <xsd:element ref="ns2:Description0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d517a2-b522-430d-8486-238b4037067d" elementFormDefault="qualified">
    <xsd:import namespace="http://schemas.microsoft.com/office/2006/documentManagement/types"/>
    <xsd:import namespace="http://schemas.microsoft.com/office/infopath/2007/PartnerControls"/>
    <xsd:element name="Description0" ma:index="8" nillable="true" ma:displayName="Description" ma:description="Description du document" ma:internalName="Description0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 ma:readOnly="true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escription0 xmlns="5dd517a2-b522-430d-8486-238b4037067d" xsi:nil="true"/>
  </documentManagement>
</p:properties>
</file>

<file path=customXml/itemProps1.xml><?xml version="1.0" encoding="utf-8"?>
<ds:datastoreItem xmlns:ds="http://schemas.openxmlformats.org/officeDocument/2006/customXml" ds:itemID="{0C253D6D-4D95-46CC-BDB6-419E5F780D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d517a2-b522-430d-8486-238b403706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7E615D-4D04-4A3F-89D3-07CF5AF9C54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685B923-C44A-46FE-91DE-F48484130699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2DA799EC-BBA9-4D04-AFD9-D8EDE65C30F9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5dd517a2-b522-430d-8486-238b4037067d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Légende</vt:lpstr>
      <vt:lpstr>Personnes</vt:lpstr>
      <vt:lpstr>Structures</vt:lpstr>
      <vt:lpstr>Groupes</vt:lpstr>
      <vt:lpstr>Applications</vt:lpstr>
      <vt:lpstr>Excel_BuiltIn__FilterDatabase_2</vt:lpstr>
      <vt:lpstr>Excel_BuiltIn__FilterDatabase_3</vt:lpstr>
      <vt:lpstr>Personnes!Print_Titles</vt:lpstr>
    </vt:vector>
  </TitlesOfParts>
  <Company>Ministère de l'Education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SDET - Ensemble annuaire - Annexe 3</dc:title>
  <dc:subject>Schéma directeur des Espaces Numériques de Travail pour l'enseignement scolaire</dc:subject>
  <dc:creator>DNE - Ministère de l'Éducation nationale et de la Jeunesse</dc:creator>
  <cp:lastModifiedBy>Muselet, Nicolas</cp:lastModifiedBy>
  <cp:lastPrinted>2013-12-09T19:21:10Z</cp:lastPrinted>
  <dcterms:created xsi:type="dcterms:W3CDTF">2010-07-22T12:31:15Z</dcterms:created>
  <dcterms:modified xsi:type="dcterms:W3CDTF">2021-07-16T09:16:22Z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bjet">
    <vt:lpwstr>Schéma directeur des Espaces Numériques de Travail</vt:lpwstr>
  </property>
  <property fmtid="{D5CDD505-2E9C-101B-9397-08002B2CF9AE}" pid="3" name="Date completed">
    <vt:lpwstr>Juillet 2019</vt:lpwstr>
  </property>
  <property fmtid="{D5CDD505-2E9C-101B-9397-08002B2CF9AE}" pid="4" name="Version">
    <vt:lpwstr>6.3</vt:lpwstr>
  </property>
  <property fmtid="{D5CDD505-2E9C-101B-9397-08002B2CF9AE}" pid="5" name="Status">
    <vt:lpwstr>Version publiée</vt:lpwstr>
  </property>
  <property fmtid="{D5CDD505-2E9C-101B-9397-08002B2CF9AE}" pid="6" name="ContentTypeId">
    <vt:lpwstr>0x010100873AB55E0CC5DA459F57F5A42893F46A005A087D358B12CA4E82A8A8BA9B8A8CF200D3544DBFAD4F664AA25DF68E6D1F0A9E00689F2856DFEDCE40890FDCED81A7DFC90030FE782516887F4B9391AC348401A61C</vt:lpwstr>
  </property>
</Properties>
</file>